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20" yWindow="315" windowWidth="18045" windowHeight="11265"/>
  </bookViews>
  <sheets>
    <sheet name="RFR" sheetId="2" r:id="rId1"/>
    <sheet name="INSTRUCTIONS" sheetId="4" r:id="rId2"/>
  </sheets>
  <definedNames>
    <definedName name="_xlnm.Print_Area" localSheetId="0">RFR!$A$4:$P$85</definedName>
  </definedNames>
  <calcPr calcId="125725"/>
</workbook>
</file>

<file path=xl/calcChain.xml><?xml version="1.0" encoding="utf-8"?>
<calcChain xmlns="http://schemas.openxmlformats.org/spreadsheetml/2006/main">
  <c r="H61" i="2"/>
  <c r="N67" l="1"/>
  <c r="N63"/>
  <c r="N57"/>
  <c r="N53"/>
  <c r="N51"/>
  <c r="N49"/>
  <c r="N47"/>
  <c r="N45"/>
  <c r="N43"/>
  <c r="N41"/>
  <c r="N39"/>
  <c r="N37"/>
  <c r="N35"/>
  <c r="N33"/>
  <c r="N31"/>
  <c r="N29"/>
  <c r="H65"/>
  <c r="H59"/>
  <c r="K55"/>
  <c r="K59"/>
  <c r="H55"/>
  <c r="E55"/>
  <c r="E59" s="1"/>
  <c r="E61" l="1"/>
  <c r="E65" s="1"/>
  <c r="E71" s="1"/>
  <c r="K65"/>
  <c r="K71" s="1"/>
  <c r="K61"/>
  <c r="H69"/>
  <c r="H71"/>
  <c r="N55"/>
  <c r="N59" s="1"/>
  <c r="E69" l="1"/>
  <c r="N65"/>
  <c r="N69" s="1"/>
  <c r="N61"/>
  <c r="K69"/>
  <c r="N71" l="1"/>
</calcChain>
</file>

<file path=xl/sharedStrings.xml><?xml version="1.0" encoding="utf-8"?>
<sst xmlns="http://schemas.openxmlformats.org/spreadsheetml/2006/main" count="215" uniqueCount="207">
  <si>
    <r>
      <t xml:space="preserve">OUTLAY REPORT AND REQUEST FOR REIMBURSEMENT
FOR CONSTRUCTION PROGRAMS
</t>
    </r>
    <r>
      <rPr>
        <i/>
        <sz val="10"/>
        <color indexed="8"/>
        <rFont val="Arial Narrow"/>
        <family val="2"/>
      </rPr>
      <t>(See instructions on back)</t>
    </r>
  </si>
  <si>
    <t>OMB APPROVAL NO. 0348-0002</t>
  </si>
  <si>
    <t>PAGE</t>
  </si>
  <si>
    <t>OF</t>
  </si>
  <si>
    <t>PAGES</t>
  </si>
  <si>
    <t>FINAL</t>
  </si>
  <si>
    <t>PARTIAL</t>
  </si>
  <si>
    <t>CASH</t>
  </si>
  <si>
    <t>ACCURAL</t>
  </si>
  <si>
    <t xml:space="preserve">    ASSIGNED BY FEDERAL AGENCY</t>
  </si>
  <si>
    <t xml:space="preserve">     IDENTIFYING NUMBER</t>
  </si>
  <si>
    <t>6.  EMPLOYER IDENTIFICATION NUMBER</t>
  </si>
  <si>
    <t>7.  RECIPIENT’S ACCOUNT NUMBER</t>
  </si>
  <si>
    <t>8.</t>
  </si>
  <si>
    <t>PERIOD COVERED BY THIS REQUEST</t>
  </si>
  <si>
    <t>9.  RECIPIENT ORGANIZATION</t>
  </si>
  <si>
    <t>Name:</t>
  </si>
  <si>
    <t>No. and Street:</t>
  </si>
  <si>
    <t>Zip Code:</t>
  </si>
  <si>
    <t>11.</t>
  </si>
  <si>
    <t>STATUS OF FUNDS</t>
  </si>
  <si>
    <t>CLASSIFICATION</t>
  </si>
  <si>
    <t>PROGRAMS --</t>
  </si>
  <si>
    <t xml:space="preserve">FUNCTIONS -- </t>
  </si>
  <si>
    <t>ACTIVITIES</t>
  </si>
  <si>
    <t>(a)</t>
  </si>
  <si>
    <t>(b)</t>
  </si>
  <si>
    <t>(c)</t>
  </si>
  <si>
    <t>TOTAL</t>
  </si>
  <si>
    <t>a.  Administrative Expense</t>
  </si>
  <si>
    <t>b.  Preliminary Expense</t>
  </si>
  <si>
    <t>c.  Land, structures, right-of-way</t>
  </si>
  <si>
    <t>d.  Architectural engineering basic fees</t>
  </si>
  <si>
    <t>e.  Other architectural engineering fees</t>
  </si>
  <si>
    <t>f.  Project inspection fees</t>
  </si>
  <si>
    <t>g.  Land development</t>
  </si>
  <si>
    <t>h.  Relocation expense</t>
  </si>
  <si>
    <t xml:space="preserve">    and businesses </t>
  </si>
  <si>
    <t>j.  Demolition and removal</t>
  </si>
  <si>
    <t>k.  Construction and project improvement cost</t>
  </si>
  <si>
    <t>l.  Equipment</t>
  </si>
  <si>
    <t>m.  Miscellaneous cost</t>
  </si>
  <si>
    <t>o.  Deductions for program income</t>
  </si>
  <si>
    <t>q.  Federal share to date</t>
  </si>
  <si>
    <t>t.  Federal payments previously requested</t>
  </si>
  <si>
    <t>u.  Amount requested for reimbursement</t>
  </si>
  <si>
    <t>v.  Percent of project completed</t>
  </si>
  <si>
    <t>12. CERTIFICATION</t>
  </si>
  <si>
    <t>AUTHORIZED FOR LOCAL REPRODUCTION</t>
  </si>
  <si>
    <t>PREVIOUS EDITION USABLE</t>
  </si>
  <si>
    <t>271-103</t>
  </si>
  <si>
    <t>STANDARD FORM 271 (Rev. 7-97)</t>
  </si>
  <si>
    <t>Prescribed by OMB Circular A-102 and A-110</t>
  </si>
  <si>
    <t xml:space="preserve">b.  REPRESENTATIVE </t>
  </si>
  <si>
    <t>CERTIFYING TO LINE 11V</t>
  </si>
  <si>
    <t>SIGNATURE OF AUTHORIZED CERTIFYING OFFICIAL</t>
  </si>
  <si>
    <t>DATE REPORT SUBMITTED</t>
  </si>
  <si>
    <t>TYPED OR PRINTED NAME OR TITLE</t>
  </si>
  <si>
    <t>I certify that to the best of my knowledge and</t>
  </si>
  <si>
    <t>belief the billed costs of disbursements are in</t>
  </si>
  <si>
    <t>accordance with the terms of the project and</t>
  </si>
  <si>
    <t>that the reimbursement represents the Federal</t>
  </si>
  <si>
    <t>share due which has not been previously</t>
  </si>
  <si>
    <t>requested and that an inspection has been</t>
  </si>
  <si>
    <t>performed and all work is in accordance with</t>
  </si>
  <si>
    <t>the terms of the grant.</t>
  </si>
  <si>
    <t xml:space="preserve">      WHICH THIS REPORT IS SUBMITTED</t>
  </si>
  <si>
    <t>Federal Grant Amount =</t>
  </si>
  <si>
    <t>n. Total cumulative to date</t>
  </si>
  <si>
    <r>
      <t xml:space="preserve">i.  Relocation payments to individuals </t>
    </r>
    <r>
      <rPr>
        <sz val="10"/>
        <color indexed="8"/>
        <rFont val="Times New Roman"/>
        <family val="1"/>
      </rPr>
      <t> </t>
    </r>
  </si>
  <si>
    <r>
      <t>p.  Net cumulative to date (Line n minus Line o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 Narrow"/>
        <family val="2"/>
      </rPr>
      <t>)</t>
    </r>
  </si>
  <si>
    <r>
      <t>r.  Rehabilitation grants (100% reimbursement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 Narrow"/>
        <family val="2"/>
      </rPr>
      <t>)</t>
    </r>
  </si>
  <si>
    <r>
      <t>s.  Total Federal share (Sum of Lines q and r</t>
    </r>
    <r>
      <rPr>
        <sz val="10"/>
        <color indexed="8"/>
        <rFont val="Times New Roman"/>
        <family val="1"/>
      </rPr>
      <t> </t>
    </r>
    <r>
      <rPr>
        <sz val="10"/>
        <color indexed="8"/>
        <rFont val="Arial Narrow"/>
        <family val="2"/>
      </rPr>
      <t xml:space="preserve">) </t>
    </r>
  </si>
  <si>
    <r>
      <t xml:space="preserve">3.  </t>
    </r>
    <r>
      <rPr>
        <sz val="9"/>
        <color indexed="8"/>
        <rFont val="Arial Narrow"/>
        <family val="2"/>
      </rPr>
      <t>FEDERAL SPONSORING AGENCY AND ORGANIZATIONAL ELEMENT TO</t>
    </r>
  </si>
  <si>
    <r>
      <t xml:space="preserve">     OR IDENTIFYING NUMBER</t>
    </r>
    <r>
      <rPr>
        <sz val="9"/>
        <color indexed="8"/>
        <rFont val="Times New Roman"/>
        <family val="1"/>
      </rPr>
      <t> </t>
    </r>
  </si>
  <si>
    <r>
      <t xml:space="preserve">FROM </t>
    </r>
    <r>
      <rPr>
        <i/>
        <sz val="9"/>
        <color indexed="8"/>
        <rFont val="Arial Narrow"/>
        <family val="2"/>
      </rPr>
      <t>(Month, day, year)</t>
    </r>
  </si>
  <si>
    <r>
      <t xml:space="preserve">TO </t>
    </r>
    <r>
      <rPr>
        <i/>
        <sz val="9"/>
        <color indexed="8"/>
        <rFont val="Arial Narrow"/>
        <family val="2"/>
      </rPr>
      <t>(Month, day, year)</t>
    </r>
  </si>
  <si>
    <r>
      <t xml:space="preserve">10. PAYEE </t>
    </r>
    <r>
      <rPr>
        <i/>
        <sz val="9"/>
        <color indexed="8"/>
        <rFont val="Arial Narrow"/>
        <family val="2"/>
      </rPr>
      <t>(Where check is to be sent if different from item 9)</t>
    </r>
  </si>
  <si>
    <r>
      <t>a.  RECIPIENT</t>
    </r>
    <r>
      <rPr>
        <sz val="9"/>
        <color indexed="8"/>
        <rFont val="Times New Roman"/>
        <family val="1"/>
      </rPr>
      <t> </t>
    </r>
  </si>
  <si>
    <r>
      <t xml:space="preserve">  1. </t>
    </r>
    <r>
      <rPr>
        <sz val="9"/>
        <color indexed="8"/>
        <rFont val="Arial Narrow"/>
        <family val="2"/>
      </rPr>
      <t>TYPE OF REQUEST</t>
    </r>
    <r>
      <rPr>
        <sz val="9"/>
        <color indexed="8"/>
        <rFont val="Times New Roman"/>
        <family val="1"/>
      </rPr>
      <t> </t>
    </r>
  </si>
  <si>
    <r>
      <t xml:space="preserve">   2. BASIS</t>
    </r>
    <r>
      <rPr>
        <sz val="9"/>
        <color indexed="8"/>
        <rFont val="Arial Narrow"/>
        <family val="2"/>
      </rPr>
      <t xml:space="preserve"> OF REQUEST</t>
    </r>
    <r>
      <rPr>
        <sz val="9"/>
        <color indexed="8"/>
        <rFont val="Times New Roman"/>
        <family val="1"/>
      </rPr>
      <t> </t>
    </r>
  </si>
  <si>
    <r>
      <t>4.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Arial Narrow"/>
        <family val="2"/>
      </rPr>
      <t xml:space="preserve">FEDERAL GRANT OR OTHER </t>
    </r>
    <r>
      <rPr>
        <sz val="9"/>
        <color indexed="8"/>
        <rFont val="Times New Roman"/>
        <family val="1"/>
      </rPr>
      <t> </t>
    </r>
  </si>
  <si>
    <r>
      <t xml:space="preserve">5.  </t>
    </r>
    <r>
      <rPr>
        <sz val="9"/>
        <color indexed="8"/>
        <rFont val="Arial Narrow"/>
        <family val="2"/>
      </rPr>
      <t>PARTIAL PAYMENT REQUEST NO</t>
    </r>
    <r>
      <rPr>
        <sz val="9"/>
        <color indexed="8"/>
        <rFont val="Times New Roman"/>
        <family val="1"/>
      </rPr>
      <t> </t>
    </r>
    <r>
      <rPr>
        <sz val="9"/>
        <color indexed="8"/>
        <rFont val="Arial Narrow"/>
        <family val="2"/>
      </rPr>
      <t>.</t>
    </r>
  </si>
  <si>
    <t xml:space="preserve">    (Sum of lines a through m)</t>
  </si>
  <si>
    <t>This line will not be printed.</t>
  </si>
  <si>
    <t>INSTRUCTIONS</t>
  </si>
  <si>
    <t>PLEASE DO NOT RETURN YOUR COMPLETED FORMTO THE OFFICE OF MANAGEMENT AND BUDGET.</t>
  </si>
  <si>
    <t>SEND IT TO THE ADDRESS PROVIDED BY THE SPONSORING AGENCY.</t>
  </si>
  <si>
    <t>Please type or print legibly.  Items 3, 4, 5, 8, 9, 10, 11s and 11v are self explanatory, specific instructions for other items are as follows:</t>
  </si>
  <si>
    <t>Item</t>
  </si>
  <si>
    <t>Entry</t>
  </si>
  <si>
    <t>11j</t>
  </si>
  <si>
    <t>11k</t>
  </si>
  <si>
    <t>11l</t>
  </si>
  <si>
    <t>11m</t>
  </si>
  <si>
    <t>Enter the amounts of all items not specifically mentioned above.</t>
  </si>
  <si>
    <t>11n</t>
  </si>
  <si>
    <t>11a</t>
  </si>
  <si>
    <t>11o</t>
  </si>
  <si>
    <t>11b</t>
  </si>
  <si>
    <t>11q</t>
  </si>
  <si>
    <t>Enter the Federal share of the amount shown on line p.</t>
  </si>
  <si>
    <t>11c</t>
  </si>
  <si>
    <t>11r</t>
  </si>
  <si>
    <t>11d</t>
  </si>
  <si>
    <t>Enter basic fees for services of architectural engineers.</t>
  </si>
  <si>
    <t>11t</t>
  </si>
  <si>
    <t>11e</t>
  </si>
  <si>
    <t>11u</t>
  </si>
  <si>
    <t>11f</t>
  </si>
  <si>
    <t>11g</t>
  </si>
  <si>
    <t>12a</t>
  </si>
  <si>
    <t>12b</t>
  </si>
  <si>
    <t>11h</t>
  </si>
  <si>
    <t>11i</t>
  </si>
  <si>
    <t>STANDARD FORM 271 Rev. 7-97) Back</t>
  </si>
  <si>
    <t>Mark the appropriate box.  If the request is final, the amounts</t>
  </si>
  <si>
    <t>billed should represent the final cost of the project.</t>
  </si>
  <si>
    <t>Enter gross salaries and wages of employees of the recipient</t>
  </si>
  <si>
    <t>1</t>
  </si>
  <si>
    <t>Public reporting burden for this collection of information is estimated to average 60 minutes per response, including time for reviewing instructions,</t>
  </si>
  <si>
    <t>searching existing data sources, gathering and maintaining the data needed, and completing and reviewing the collection of information.  Send comments</t>
  </si>
  <si>
    <t>regarding the burden estimate or any other aspect of this collection of information, including suggestions for reducing this burden, to the Office of</t>
  </si>
  <si>
    <t>Management and Budget, Paperwork Reduction Project (0348-0004), Washington, DC 20503</t>
  </si>
  <si>
    <t>and payments to third party contractors directly engaged in</t>
  </si>
  <si>
    <t>performing demolition or removal of structures from developed</t>
  </si>
  <si>
    <t>land.  All proceeds from the sale of salvage or the removal of</t>
  </si>
  <si>
    <t>structures should be credited to this account; thereby reflecting</t>
  </si>
  <si>
    <t>net amounts if required by the Federal agency.</t>
  </si>
  <si>
    <t>2</t>
  </si>
  <si>
    <t>Show whether amounts are computed on an accrued</t>
  </si>
  <si>
    <t>expenditure or cash disbursement basis</t>
  </si>
  <si>
    <t>Enter the Employer Identification number (EIN) assigned by the</t>
  </si>
  <si>
    <t>6</t>
  </si>
  <si>
    <t>U.S. Internal Revenue Service or FICE (institution) code if</t>
  </si>
  <si>
    <t>requested by the Federal agency.</t>
  </si>
  <si>
    <t>This space is reserved for an account number or other</t>
  </si>
  <si>
    <t>identifying number that may be assigned by the recipient.</t>
  </si>
  <si>
    <t>Enter those amounts associated with the actual construction of,</t>
  </si>
  <si>
    <t>7</t>
  </si>
  <si>
    <t xml:space="preserve">addition to, or restoration of a facility.  Also include in this </t>
  </si>
  <si>
    <t>category, the amounts for project improvements such as sewers,</t>
  </si>
  <si>
    <t>streets, landscaping, and lighting.</t>
  </si>
  <si>
    <t>The purpose of vertical columns (a) through (c) is to provide</t>
  </si>
  <si>
    <t>11</t>
  </si>
  <si>
    <t>space for separate cost breakdowns when a large project has</t>
  </si>
  <si>
    <t xml:space="preserve">been planned and budgeted by program, function or activity.  If </t>
  </si>
  <si>
    <t>additional columns are needed, use as many additional forms</t>
  </si>
  <si>
    <t>as needed and indicate page number in space provided in</t>
  </si>
  <si>
    <t>upper right; however, the summary totals of all programs,</t>
  </si>
  <si>
    <t>functions, or activities should be shown in the “total” column on</t>
  </si>
  <si>
    <t>the first page.  All amounts are reported on a cumulative basis.</t>
  </si>
  <si>
    <t xml:space="preserve">Enter amounts for all equipment, both fixed and movable, </t>
  </si>
  <si>
    <t xml:space="preserve">exclusive of equipment used for construction.  For example, </t>
  </si>
  <si>
    <t xml:space="preserve">permanently attached laboratory tables, built-in audio visual </t>
  </si>
  <si>
    <t>systems, movable desks, chairs, and laboratory equipment.</t>
  </si>
  <si>
    <t xml:space="preserve">Enter the total cumulative amount to date which should be the </t>
  </si>
  <si>
    <t>sum of lines a through m.</t>
  </si>
  <si>
    <t xml:space="preserve">Enter amounts expended for such items as travel, legal fees, </t>
  </si>
  <si>
    <t xml:space="preserve">rental of vehicles and any other administrative expenses.  </t>
  </si>
  <si>
    <t xml:space="preserve">Include the amount of interest expense when authorized by </t>
  </si>
  <si>
    <t xml:space="preserve">program legislation.  Also show the amount of interest expense </t>
  </si>
  <si>
    <t>on a separate sheet.</t>
  </si>
  <si>
    <t xml:space="preserve">Enter the total amount of program income applied to the grant or </t>
  </si>
  <si>
    <t xml:space="preserve">contract agreement except income included on line j.  Identify on </t>
  </si>
  <si>
    <t>a separate sheet of paper the sources and types of the income.</t>
  </si>
  <si>
    <t>11 p</t>
  </si>
  <si>
    <t xml:space="preserve">Enter the net cumulative amount to date which should be the </t>
  </si>
  <si>
    <t>amount shown on line n minus the amount on line o.</t>
  </si>
  <si>
    <t xml:space="preserve">Enter amounts pertaining to the work of locating and designing, </t>
  </si>
  <si>
    <t xml:space="preserve">making surveys and maps, sinking test holes, and all other work </t>
  </si>
  <si>
    <t>required prior to actual construction.</t>
  </si>
  <si>
    <t xml:space="preserve">Enter all amounts directly associated with the acquisition of </t>
  </si>
  <si>
    <t>land, existing structures and related right-of-way.</t>
  </si>
  <si>
    <t xml:space="preserve">Enter the amount of rehabilitation grant payments made to </t>
  </si>
  <si>
    <t xml:space="preserve">individuals when program legislation provides 100 percent </t>
  </si>
  <si>
    <t>payment by the Federal agency.</t>
  </si>
  <si>
    <t xml:space="preserve">Enter the total amount of Federal payments previously </t>
  </si>
  <si>
    <t>requested, if this form is used for requesting reimbursement.</t>
  </si>
  <si>
    <t xml:space="preserve">Enter the amount now being requested for reimbursement.  This </t>
  </si>
  <si>
    <t xml:space="preserve">amount should be the difference between the amounts shown </t>
  </si>
  <si>
    <t>on lines s and t.  If different, explain on a separate sheet.</t>
  </si>
  <si>
    <t xml:space="preserve">Enter other architectural engineering services.  Do not include </t>
  </si>
  <si>
    <t>any amounts shown on line d.</t>
  </si>
  <si>
    <t xml:space="preserve">Enter inspection and audit fees of construction and related </t>
  </si>
  <si>
    <t>programs.</t>
  </si>
  <si>
    <t xml:space="preserve">Enter all amounts associated with the development of land </t>
  </si>
  <si>
    <t xml:space="preserve">where the primary purpose of the grant is land improvement.  </t>
  </si>
  <si>
    <t xml:space="preserve">The amount pertaining to land development normally </t>
  </si>
  <si>
    <t xml:space="preserve">associated with major construction should be excluded from this </t>
  </si>
  <si>
    <t>category and entered on line k.</t>
  </si>
  <si>
    <t xml:space="preserve">To be completed by the official recipient official who is </t>
  </si>
  <si>
    <t xml:space="preserve">responsible for the operation of the program.  The date should </t>
  </si>
  <si>
    <t>be the actual date the form is submitted to the Federal agency.</t>
  </si>
  <si>
    <t xml:space="preserve">To be completed by the official representative who is certifying to </t>
  </si>
  <si>
    <t xml:space="preserve">the percent of project completion as provided for in the terms of </t>
  </si>
  <si>
    <t>the grant agreement.</t>
  </si>
  <si>
    <t xml:space="preserve">Enter the dollar amounts used to provide relocation advisory </t>
  </si>
  <si>
    <t xml:space="preserve">assistance and net costs of replacement housing (last resort).  </t>
  </si>
  <si>
    <t xml:space="preserve">Do not include amounts needed for relocation administrative </t>
  </si>
  <si>
    <t xml:space="preserve">expenses; these amounts should be included in the amounts </t>
  </si>
  <si>
    <t>shown on line a.</t>
  </si>
  <si>
    <t xml:space="preserve">Enter the amount of relocation payments made by the recipient </t>
  </si>
  <si>
    <t xml:space="preserve">to displaced persons, farms, business concerns, and nonprofit </t>
  </si>
  <si>
    <t>organizations.</t>
  </si>
  <si>
    <t>City, State and</t>
  </si>
  <si>
    <t>WYDOT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</si>
</sst>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mm/dd/yy;@"/>
  </numFmts>
  <fonts count="29">
    <font>
      <sz val="10"/>
      <color theme="1"/>
      <name val="Times New Roman"/>
      <family val="2"/>
    </font>
    <font>
      <i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Times New Roman"/>
      <family val="1"/>
    </font>
    <font>
      <sz val="9"/>
      <color indexed="8"/>
      <name val="Arial Narrow"/>
      <family val="2"/>
    </font>
    <font>
      <sz val="9"/>
      <color indexed="8"/>
      <name val="Times New Roman"/>
      <family val="1"/>
    </font>
    <font>
      <i/>
      <sz val="9"/>
      <color indexed="8"/>
      <name val="Arial Narrow"/>
      <family val="2"/>
    </font>
    <font>
      <sz val="7"/>
      <color theme="1"/>
      <name val="Arial Narrow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10"/>
      <color theme="1"/>
      <name val="Arial Narrow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Arial Narrow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4" xfId="0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/>
    <xf numFmtId="0" fontId="10" fillId="0" borderId="0" xfId="0" applyFont="1"/>
    <xf numFmtId="0" fontId="0" fillId="0" borderId="0" xfId="0" applyAlignment="1">
      <alignment vertical="top" wrapText="1"/>
    </xf>
    <xf numFmtId="0" fontId="10" fillId="0" borderId="5" xfId="0" applyFont="1" applyBorder="1"/>
    <xf numFmtId="0" fontId="11" fillId="0" borderId="0" xfId="0" applyFont="1"/>
    <xf numFmtId="0" fontId="8" fillId="0" borderId="8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49" fontId="0" fillId="0" borderId="2" xfId="0" applyNumberFormat="1" applyBorder="1" applyAlignment="1" applyProtection="1">
      <alignment horizontal="center"/>
      <protection locked="0"/>
    </xf>
    <xf numFmtId="0" fontId="12" fillId="0" borderId="5" xfId="0" applyFont="1" applyBorder="1"/>
    <xf numFmtId="0" fontId="13" fillId="0" borderId="8" xfId="0" applyFont="1" applyBorder="1"/>
    <xf numFmtId="0" fontId="13" fillId="0" borderId="4" xfId="0" applyFont="1" applyBorder="1"/>
    <xf numFmtId="0" fontId="12" fillId="0" borderId="0" xfId="0" applyFont="1"/>
    <xf numFmtId="0" fontId="14" fillId="0" borderId="5" xfId="0" applyFont="1" applyBorder="1"/>
    <xf numFmtId="49" fontId="10" fillId="0" borderId="9" xfId="0" applyNumberFormat="1" applyFont="1" applyBorder="1" applyAlignment="1">
      <alignment horizontal="left"/>
    </xf>
    <xf numFmtId="49" fontId="14" fillId="0" borderId="9" xfId="0" applyNumberFormat="1" applyFont="1" applyBorder="1"/>
    <xf numFmtId="0" fontId="14" fillId="0" borderId="1" xfId="0" applyFont="1" applyBorder="1"/>
    <xf numFmtId="0" fontId="10" fillId="0" borderId="6" xfId="0" applyFont="1" applyBorder="1" applyAlignment="1">
      <alignment horizontal="right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49" fontId="0" fillId="0" borderId="0" xfId="0" applyNumberFormat="1"/>
    <xf numFmtId="49" fontId="0" fillId="0" borderId="10" xfId="0" applyNumberFormat="1" applyBorder="1"/>
    <xf numFmtId="49" fontId="0" fillId="0" borderId="0" xfId="0" applyNumberFormat="1" applyBorder="1"/>
    <xf numFmtId="49" fontId="0" fillId="0" borderId="11" xfId="0" applyNumberFormat="1" applyBorder="1"/>
    <xf numFmtId="49" fontId="14" fillId="0" borderId="0" xfId="0" applyNumberFormat="1" applyFont="1"/>
    <xf numFmtId="49" fontId="12" fillId="0" borderId="0" xfId="0" applyNumberFormat="1" applyFont="1"/>
    <xf numFmtId="49" fontId="0" fillId="0" borderId="0" xfId="0" applyNumberFormat="1" applyAlignment="1">
      <alignment horizontal="center"/>
    </xf>
    <xf numFmtId="0" fontId="0" fillId="0" borderId="0" xfId="0" applyNumberFormat="1" applyBorder="1" applyAlignment="1"/>
    <xf numFmtId="0" fontId="16" fillId="0" borderId="12" xfId="0" applyFont="1" applyBorder="1"/>
    <xf numFmtId="49" fontId="0" fillId="0" borderId="13" xfId="0" applyNumberFormat="1" applyBorder="1"/>
    <xf numFmtId="49" fontId="0" fillId="0" borderId="14" xfId="0" applyNumberFormat="1" applyBorder="1"/>
    <xf numFmtId="0" fontId="16" fillId="0" borderId="10" xfId="0" applyFont="1" applyBorder="1"/>
    <xf numFmtId="0" fontId="0" fillId="0" borderId="11" xfId="0" applyNumberFormat="1" applyBorder="1" applyAlignment="1"/>
    <xf numFmtId="49" fontId="0" fillId="0" borderId="2" xfId="0" applyNumberFormat="1" applyBorder="1"/>
    <xf numFmtId="0" fontId="13" fillId="0" borderId="8" xfId="0" applyFont="1" applyBorder="1" applyProtection="1"/>
    <xf numFmtId="0" fontId="0" fillId="0" borderId="0" xfId="0" applyBorder="1" applyProtection="1"/>
    <xf numFmtId="0" fontId="13" fillId="0" borderId="4" xfId="0" applyFont="1" applyBorder="1" applyProtection="1"/>
    <xf numFmtId="0" fontId="0" fillId="0" borderId="2" xfId="0" applyBorder="1" applyProtection="1"/>
    <xf numFmtId="0" fontId="10" fillId="0" borderId="5" xfId="0" applyFont="1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6" xfId="0" applyBorder="1" applyAlignment="1"/>
    <xf numFmtId="0" fontId="0" fillId="0" borderId="5" xfId="0" applyBorder="1" applyAlignment="1"/>
    <xf numFmtId="0" fontId="10" fillId="0" borderId="8" xfId="0" applyFont="1" applyBorder="1" applyAlignment="1"/>
    <xf numFmtId="49" fontId="0" fillId="0" borderId="4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0" fillId="0" borderId="6" xfId="0" applyNumberFormat="1" applyBorder="1" applyAlignment="1" applyProtection="1">
      <protection locked="0"/>
    </xf>
    <xf numFmtId="0" fontId="12" fillId="0" borderId="5" xfId="0" applyFont="1" applyBorder="1" applyAlignment="1"/>
    <xf numFmtId="0" fontId="8" fillId="0" borderId="8" xfId="0" applyFont="1" applyBorder="1" applyAlignment="1"/>
    <xf numFmtId="0" fontId="10" fillId="0" borderId="5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17" fillId="0" borderId="4" xfId="0" applyFont="1" applyBorder="1" applyAlignment="1"/>
    <xf numFmtId="0" fontId="12" fillId="0" borderId="4" xfId="0" applyFont="1" applyBorder="1" applyAlignment="1"/>
    <xf numFmtId="0" fontId="1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9" fillId="0" borderId="5" xfId="0" applyFont="1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0" xfId="0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4" fillId="0" borderId="5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1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164" fontId="26" fillId="0" borderId="5" xfId="0" applyNumberFormat="1" applyFont="1" applyBorder="1" applyAlignment="1" applyProtection="1">
      <protection locked="0"/>
    </xf>
    <xf numFmtId="164" fontId="26" fillId="0" borderId="1" xfId="0" applyNumberFormat="1" applyFont="1" applyBorder="1" applyAlignment="1" applyProtection="1">
      <protection locked="0"/>
    </xf>
    <xf numFmtId="164" fontId="26" fillId="0" borderId="3" xfId="0" applyNumberFormat="1" applyFont="1" applyBorder="1" applyAlignment="1" applyProtection="1">
      <protection locked="0"/>
    </xf>
    <xf numFmtId="164" fontId="26" fillId="0" borderId="4" xfId="0" applyNumberFormat="1" applyFont="1" applyBorder="1" applyAlignment="1" applyProtection="1">
      <protection locked="0"/>
    </xf>
    <xf numFmtId="164" fontId="26" fillId="0" borderId="2" xfId="0" applyNumberFormat="1" applyFont="1" applyBorder="1" applyAlignment="1" applyProtection="1">
      <protection locked="0"/>
    </xf>
    <xf numFmtId="164" fontId="26" fillId="0" borderId="6" xfId="0" applyNumberFormat="1" applyFont="1" applyBorder="1" applyAlignment="1" applyProtection="1">
      <protection locked="0"/>
    </xf>
    <xf numFmtId="164" fontId="26" fillId="0" borderId="5" xfId="0" applyNumberFormat="1" applyFont="1" applyBorder="1" applyAlignment="1" applyProtection="1">
      <alignment horizontal="right"/>
      <protection locked="0"/>
    </xf>
    <xf numFmtId="164" fontId="26" fillId="0" borderId="1" xfId="0" applyNumberFormat="1" applyFont="1" applyBorder="1" applyAlignment="1" applyProtection="1">
      <alignment horizontal="right"/>
      <protection locked="0"/>
    </xf>
    <xf numFmtId="164" fontId="26" fillId="0" borderId="3" xfId="0" applyNumberFormat="1" applyFont="1" applyBorder="1" applyAlignment="1" applyProtection="1">
      <alignment horizontal="right"/>
      <protection locked="0"/>
    </xf>
    <xf numFmtId="164" fontId="26" fillId="0" borderId="4" xfId="0" applyNumberFormat="1" applyFont="1" applyBorder="1" applyAlignment="1" applyProtection="1">
      <alignment horizontal="right"/>
      <protection locked="0"/>
    </xf>
    <xf numFmtId="164" fontId="26" fillId="0" borderId="2" xfId="0" applyNumberFormat="1" applyFont="1" applyBorder="1" applyAlignment="1" applyProtection="1">
      <alignment horizontal="right"/>
      <protection locked="0"/>
    </xf>
    <xf numFmtId="164" fontId="26" fillId="0" borderId="6" xfId="0" applyNumberFormat="1" applyFont="1" applyBorder="1" applyAlignment="1" applyProtection="1">
      <alignment horizontal="right"/>
      <protection locked="0"/>
    </xf>
    <xf numFmtId="0" fontId="20" fillId="0" borderId="0" xfId="0" applyFont="1" applyBorder="1" applyAlignment="1"/>
    <xf numFmtId="0" fontId="20" fillId="0" borderId="7" xfId="0" applyFont="1" applyBorder="1" applyAlignment="1"/>
    <xf numFmtId="164" fontId="26" fillId="0" borderId="5" xfId="0" applyNumberFormat="1" applyFont="1" applyBorder="1" applyAlignment="1" applyProtection="1">
      <alignment horizontal="right"/>
    </xf>
    <xf numFmtId="164" fontId="26" fillId="0" borderId="1" xfId="0" applyNumberFormat="1" applyFont="1" applyBorder="1" applyAlignment="1" applyProtection="1">
      <alignment horizontal="right"/>
    </xf>
    <xf numFmtId="164" fontId="26" fillId="0" borderId="3" xfId="0" applyNumberFormat="1" applyFont="1" applyBorder="1" applyAlignment="1" applyProtection="1">
      <alignment horizontal="right"/>
    </xf>
    <xf numFmtId="164" fontId="26" fillId="0" borderId="4" xfId="0" applyNumberFormat="1" applyFont="1" applyBorder="1" applyAlignment="1" applyProtection="1">
      <alignment horizontal="right"/>
    </xf>
    <xf numFmtId="164" fontId="26" fillId="0" borderId="2" xfId="0" applyNumberFormat="1" applyFont="1" applyBorder="1" applyAlignment="1" applyProtection="1">
      <alignment horizontal="right"/>
    </xf>
    <xf numFmtId="164" fontId="26" fillId="0" borderId="6" xfId="0" applyNumberFormat="1" applyFont="1" applyBorder="1" applyAlignment="1" applyProtection="1">
      <alignment horizontal="right"/>
    </xf>
    <xf numFmtId="49" fontId="0" fillId="0" borderId="4" xfId="0" applyNumberForma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4" fillId="0" borderId="5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22" fillId="0" borderId="5" xfId="0" applyFont="1" applyBorder="1" applyAlignment="1">
      <alignment horizontal="center" wrapText="1"/>
    </xf>
    <xf numFmtId="0" fontId="0" fillId="0" borderId="0" xfId="0" applyBorder="1" applyAlignment="1"/>
    <xf numFmtId="49" fontId="0" fillId="0" borderId="8" xfId="0" applyNumberFormat="1" applyBorder="1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49" fontId="0" fillId="0" borderId="7" xfId="0" applyNumberFormat="1" applyBorder="1" applyAlignment="1" applyProtection="1">
      <alignment horizontal="center" vertical="top"/>
      <protection locked="0"/>
    </xf>
    <xf numFmtId="49" fontId="0" fillId="0" borderId="4" xfId="0" applyNumberFormat="1" applyBorder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horizontal="center" vertical="top"/>
      <protection locked="0"/>
    </xf>
    <xf numFmtId="49" fontId="0" fillId="0" borderId="6" xfId="0" applyNumberFormat="1" applyBorder="1" applyAlignment="1" applyProtection="1">
      <alignment horizontal="center" vertical="top"/>
      <protection locked="0"/>
    </xf>
    <xf numFmtId="0" fontId="15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10" fontId="26" fillId="0" borderId="5" xfId="0" applyNumberFormat="1" applyFont="1" applyBorder="1" applyAlignment="1" applyProtection="1">
      <alignment horizontal="right"/>
    </xf>
    <xf numFmtId="10" fontId="26" fillId="0" borderId="1" xfId="0" applyNumberFormat="1" applyFont="1" applyBorder="1" applyAlignment="1" applyProtection="1">
      <alignment horizontal="right"/>
    </xf>
    <xf numFmtId="10" fontId="26" fillId="0" borderId="3" xfId="0" applyNumberFormat="1" applyFont="1" applyBorder="1" applyAlignment="1" applyProtection="1">
      <alignment horizontal="right"/>
    </xf>
    <xf numFmtId="10" fontId="26" fillId="0" borderId="4" xfId="0" applyNumberFormat="1" applyFont="1" applyBorder="1" applyAlignment="1" applyProtection="1">
      <alignment horizontal="right"/>
    </xf>
    <xf numFmtId="10" fontId="26" fillId="0" borderId="2" xfId="0" applyNumberFormat="1" applyFont="1" applyBorder="1" applyAlignment="1" applyProtection="1">
      <alignment horizontal="right"/>
    </xf>
    <xf numFmtId="10" fontId="26" fillId="0" borderId="6" xfId="0" applyNumberFormat="1" applyFont="1" applyBorder="1" applyAlignment="1" applyProtection="1">
      <alignment horizontal="right"/>
    </xf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0" fontId="23" fillId="0" borderId="15" xfId="0" applyFont="1" applyBorder="1" applyAlignment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49" fontId="0" fillId="0" borderId="8" xfId="0" applyNumberFormat="1" applyBorder="1" applyAlignment="1" applyProtection="1">
      <alignment horizontal="center"/>
      <protection locked="0"/>
    </xf>
    <xf numFmtId="0" fontId="10" fillId="0" borderId="1" xfId="0" applyFont="1" applyBorder="1" applyAlignment="1"/>
    <xf numFmtId="0" fontId="10" fillId="0" borderId="5" xfId="0" applyFont="1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10" fillId="0" borderId="8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49" fontId="2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25" fillId="0" borderId="10" xfId="0" applyNumberFormat="1" applyFont="1" applyBorder="1" applyAlignment="1"/>
    <xf numFmtId="49" fontId="0" fillId="0" borderId="0" xfId="0" applyNumberFormat="1" applyBorder="1" applyAlignment="1"/>
    <xf numFmtId="49" fontId="0" fillId="0" borderId="11" xfId="0" applyNumberFormat="1" applyBorder="1" applyAlignment="1"/>
    <xf numFmtId="49" fontId="25" fillId="0" borderId="17" xfId="0" applyNumberFormat="1" applyFont="1" applyBorder="1" applyAlignment="1"/>
    <xf numFmtId="49" fontId="0" fillId="0" borderId="18" xfId="0" applyNumberFormat="1" applyBorder="1" applyAlignment="1"/>
    <xf numFmtId="49" fontId="0" fillId="0" borderId="19" xfId="0" applyNumberFormat="1" applyBorder="1" applyAlignment="1"/>
    <xf numFmtId="0" fontId="27" fillId="0" borderId="0" xfId="0" applyFont="1" applyBorder="1" applyAlignment="1" applyProtection="1">
      <alignment horizontal="left" vertical="center"/>
    </xf>
    <xf numFmtId="0" fontId="27" fillId="0" borderId="7" xfId="0" applyFont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28" fillId="0" borderId="8" xfId="0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8" fillId="0" borderId="7" xfId="0" applyFont="1" applyBorder="1" applyAlignment="1" applyProtection="1">
      <alignment horizontal="center"/>
      <protection locked="0"/>
    </xf>
    <xf numFmtId="0" fontId="28" fillId="0" borderId="4" xfId="0" applyFont="1" applyBorder="1" applyAlignment="1" applyProtection="1">
      <alignment horizontal="center"/>
      <protection locked="0"/>
    </xf>
    <xf numFmtId="0" fontId="28" fillId="0" borderId="2" xfId="0" applyFont="1" applyBorder="1" applyAlignment="1" applyProtection="1">
      <alignment horizontal="center"/>
      <protection locked="0"/>
    </xf>
    <xf numFmtId="0" fontId="28" fillId="0" borderId="6" xfId="0" applyFont="1" applyBorder="1" applyAlignment="1" applyProtection="1">
      <alignment horizontal="center"/>
      <protection locked="0"/>
    </xf>
    <xf numFmtId="0" fontId="27" fillId="0" borderId="8" xfId="0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27" fillId="0" borderId="7" xfId="0" applyFont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center"/>
      <protection locked="0"/>
    </xf>
    <xf numFmtId="0" fontId="27" fillId="0" borderId="2" xfId="0" applyFont="1" applyBorder="1" applyAlignment="1" applyProtection="1">
      <alignment horizontal="center"/>
      <protection locked="0"/>
    </xf>
    <xf numFmtId="0" fontId="27" fillId="0" borderId="6" xfId="0" applyFont="1" applyBorder="1" applyAlignment="1" applyProtection="1">
      <alignment horizontal="center"/>
      <protection locked="0"/>
    </xf>
    <xf numFmtId="165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0" xfId="0" applyNumberFormat="1" applyFont="1" applyAlignment="1" applyProtection="1">
      <alignment horizontal="center" vertical="center"/>
      <protection locked="0"/>
    </xf>
    <xf numFmtId="165" fontId="26" fillId="0" borderId="7" xfId="0" applyNumberFormat="1" applyFont="1" applyBorder="1" applyAlignment="1" applyProtection="1">
      <alignment horizontal="center" vertical="center"/>
      <protection locked="0"/>
    </xf>
    <xf numFmtId="165" fontId="26" fillId="0" borderId="4" xfId="0" applyNumberFormat="1" applyFont="1" applyBorder="1" applyAlignment="1" applyProtection="1">
      <alignment horizontal="center" vertical="center"/>
      <protection locked="0"/>
    </xf>
    <xf numFmtId="165" fontId="26" fillId="0" borderId="2" xfId="0" applyNumberFormat="1" applyFont="1" applyBorder="1" applyAlignment="1" applyProtection="1">
      <alignment horizontal="center" vertical="center"/>
      <protection locked="0"/>
    </xf>
    <xf numFmtId="165" fontId="26" fillId="0" borderId="6" xfId="0" applyNumberFormat="1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/>
    <xf numFmtId="0" fontId="27" fillId="0" borderId="0" xfId="0" applyFont="1" applyAlignment="1"/>
    <xf numFmtId="0" fontId="27" fillId="0" borderId="7" xfId="0" applyFont="1" applyBorder="1" applyAlignment="1"/>
    <xf numFmtId="0" fontId="27" fillId="0" borderId="4" xfId="0" applyFont="1" applyBorder="1" applyAlignment="1"/>
    <xf numFmtId="0" fontId="27" fillId="0" borderId="2" xfId="0" applyFont="1" applyBorder="1" applyAlignment="1"/>
    <xf numFmtId="0" fontId="27" fillId="0" borderId="6" xfId="0" applyFont="1" applyBorder="1" applyAlignment="1"/>
    <xf numFmtId="49" fontId="27" fillId="0" borderId="4" xfId="0" applyNumberFormat="1" applyFont="1" applyBorder="1" applyAlignment="1" applyProtection="1">
      <protection locked="0"/>
    </xf>
    <xf numFmtId="49" fontId="27" fillId="0" borderId="2" xfId="0" applyNumberFormat="1" applyFont="1" applyBorder="1" applyAlignment="1" applyProtection="1">
      <protection locked="0"/>
    </xf>
    <xf numFmtId="49" fontId="27" fillId="0" borderId="6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2:P85"/>
  <sheetViews>
    <sheetView tabSelected="1" workbookViewId="0">
      <selection activeCell="N74" sqref="N74:P75"/>
    </sheetView>
  </sheetViews>
  <sheetFormatPr defaultRowHeight="12.75"/>
  <sheetData>
    <row r="2" spans="1:16">
      <c r="A2" t="s">
        <v>67</v>
      </c>
      <c r="D2" s="184">
        <v>9.9999999999999995E-8</v>
      </c>
      <c r="E2" s="184"/>
      <c r="F2" s="184"/>
      <c r="G2" t="s">
        <v>84</v>
      </c>
    </row>
    <row r="4" spans="1:16" ht="15" customHeight="1">
      <c r="A4" s="144" t="s">
        <v>0</v>
      </c>
      <c r="B4" s="54"/>
      <c r="C4" s="54"/>
      <c r="D4" s="54"/>
      <c r="E4" s="54"/>
      <c r="F4" s="54"/>
      <c r="G4" s="54"/>
      <c r="H4" s="55"/>
      <c r="I4" s="100" t="s">
        <v>1</v>
      </c>
      <c r="J4" s="101"/>
      <c r="K4" s="101"/>
      <c r="L4" s="102"/>
      <c r="M4" s="28" t="s">
        <v>2</v>
      </c>
      <c r="N4" s="2"/>
      <c r="O4" s="31" t="s">
        <v>3</v>
      </c>
      <c r="P4" s="4"/>
    </row>
    <row r="5" spans="1:16" ht="15" customHeight="1">
      <c r="A5" s="56"/>
      <c r="B5" s="145"/>
      <c r="C5" s="145"/>
      <c r="D5" s="145"/>
      <c r="E5" s="145"/>
      <c r="F5" s="145"/>
      <c r="G5" s="145"/>
      <c r="H5" s="58"/>
      <c r="I5" s="103"/>
      <c r="J5" s="104"/>
      <c r="K5" s="104"/>
      <c r="L5" s="105"/>
      <c r="M5" s="137"/>
      <c r="N5" s="65"/>
      <c r="O5" s="23"/>
      <c r="P5" s="32" t="s">
        <v>4</v>
      </c>
    </row>
    <row r="6" spans="1:16" ht="15" customHeight="1">
      <c r="A6" s="56"/>
      <c r="B6" s="145"/>
      <c r="C6" s="145"/>
      <c r="D6" s="145"/>
      <c r="E6" s="145"/>
      <c r="F6" s="145"/>
      <c r="G6" s="145"/>
      <c r="H6" s="58"/>
      <c r="I6" s="106" t="s">
        <v>79</v>
      </c>
      <c r="J6" s="107"/>
      <c r="K6" s="107"/>
      <c r="L6" s="108"/>
      <c r="M6" s="106" t="s">
        <v>80</v>
      </c>
      <c r="N6" s="107"/>
      <c r="O6" s="107"/>
      <c r="P6" s="108"/>
    </row>
    <row r="7" spans="1:16" ht="15" customHeight="1">
      <c r="A7" s="59"/>
      <c r="B7" s="60"/>
      <c r="C7" s="60"/>
      <c r="D7" s="60"/>
      <c r="E7" s="60"/>
      <c r="F7" s="60"/>
      <c r="G7" s="60"/>
      <c r="H7" s="61"/>
      <c r="I7" s="5"/>
      <c r="J7" s="33" t="s">
        <v>5</v>
      </c>
      <c r="K7" s="3"/>
      <c r="L7" s="34" t="s">
        <v>6</v>
      </c>
      <c r="M7" s="7"/>
      <c r="N7" s="33" t="s">
        <v>7</v>
      </c>
      <c r="O7" s="3"/>
      <c r="P7" s="34" t="s">
        <v>8</v>
      </c>
    </row>
    <row r="8" spans="1:16" ht="15" customHeight="1">
      <c r="A8" s="141" t="s">
        <v>73</v>
      </c>
      <c r="B8" s="142"/>
      <c r="C8" s="142"/>
      <c r="D8" s="142"/>
      <c r="E8" s="142"/>
      <c r="F8" s="142"/>
      <c r="G8" s="142"/>
      <c r="H8" s="143"/>
      <c r="I8" s="106" t="s">
        <v>81</v>
      </c>
      <c r="J8" s="107"/>
      <c r="K8" s="107"/>
      <c r="L8" s="108"/>
      <c r="M8" s="28" t="s">
        <v>82</v>
      </c>
      <c r="N8" s="2"/>
      <c r="O8" s="2"/>
      <c r="P8" s="4"/>
    </row>
    <row r="9" spans="1:16" ht="15" customHeight="1">
      <c r="A9" s="181" t="s">
        <v>66</v>
      </c>
      <c r="B9" s="182"/>
      <c r="C9" s="182"/>
      <c r="D9" s="182"/>
      <c r="E9" s="182"/>
      <c r="F9" s="182"/>
      <c r="G9" s="182"/>
      <c r="H9" s="183"/>
      <c r="I9" s="63" t="s">
        <v>10</v>
      </c>
      <c r="J9" s="129"/>
      <c r="K9" s="129"/>
      <c r="L9" s="130"/>
      <c r="M9" s="202"/>
      <c r="N9" s="203"/>
      <c r="O9" s="203"/>
      <c r="P9" s="204"/>
    </row>
    <row r="10" spans="1:16" ht="15" customHeight="1">
      <c r="A10" s="146"/>
      <c r="B10" s="147"/>
      <c r="C10" s="147"/>
      <c r="D10" s="147"/>
      <c r="E10" s="147"/>
      <c r="F10" s="148"/>
      <c r="G10" s="148"/>
      <c r="H10" s="149"/>
      <c r="I10" s="63" t="s">
        <v>9</v>
      </c>
      <c r="J10" s="129"/>
      <c r="K10" s="129"/>
      <c r="L10" s="130"/>
      <c r="M10" s="202"/>
      <c r="N10" s="203"/>
      <c r="O10" s="203"/>
      <c r="P10" s="204"/>
    </row>
    <row r="11" spans="1:16" ht="15" customHeight="1">
      <c r="A11" s="150"/>
      <c r="B11" s="151"/>
      <c r="C11" s="151"/>
      <c r="D11" s="151"/>
      <c r="E11" s="151"/>
      <c r="F11" s="151"/>
      <c r="G11" s="151"/>
      <c r="H11" s="152"/>
      <c r="I11" s="138"/>
      <c r="J11" s="139"/>
      <c r="K11" s="139"/>
      <c r="L11" s="140"/>
      <c r="M11" s="205"/>
      <c r="N11" s="206"/>
      <c r="O11" s="206"/>
      <c r="P11" s="207"/>
    </row>
    <row r="12" spans="1:16" ht="15" customHeight="1">
      <c r="A12" s="15" t="s">
        <v>11</v>
      </c>
      <c r="B12" s="2"/>
      <c r="C12" s="2"/>
      <c r="D12" s="4"/>
      <c r="E12" s="15" t="s">
        <v>12</v>
      </c>
      <c r="F12" s="2"/>
      <c r="G12" s="2"/>
      <c r="H12" s="4"/>
      <c r="I12" s="29" t="s">
        <v>13</v>
      </c>
      <c r="J12" s="167" t="s">
        <v>14</v>
      </c>
      <c r="K12" s="90"/>
      <c r="L12" s="90"/>
      <c r="M12" s="90"/>
      <c r="N12" s="90"/>
      <c r="O12" s="90"/>
      <c r="P12" s="91"/>
    </row>
    <row r="13" spans="1:16" ht="15" customHeight="1">
      <c r="A13" s="208"/>
      <c r="B13" s="209"/>
      <c r="C13" s="209"/>
      <c r="D13" s="210"/>
      <c r="E13" s="63" t="s">
        <v>74</v>
      </c>
      <c r="F13" s="57"/>
      <c r="G13" s="57"/>
      <c r="H13" s="58"/>
      <c r="I13" s="53" t="s">
        <v>75</v>
      </c>
      <c r="J13" s="54"/>
      <c r="K13" s="54"/>
      <c r="L13" s="54"/>
      <c r="M13" s="174" t="s">
        <v>76</v>
      </c>
      <c r="N13" s="54"/>
      <c r="O13" s="54"/>
      <c r="P13" s="55"/>
    </row>
    <row r="14" spans="1:16" ht="15" customHeight="1">
      <c r="A14" s="208"/>
      <c r="B14" s="209"/>
      <c r="C14" s="209"/>
      <c r="D14" s="210"/>
      <c r="E14" s="202"/>
      <c r="F14" s="203"/>
      <c r="G14" s="203"/>
      <c r="H14" s="204"/>
      <c r="I14" s="173"/>
      <c r="J14" s="163"/>
      <c r="K14" s="163"/>
      <c r="L14" s="163"/>
      <c r="M14" s="162"/>
      <c r="N14" s="163"/>
      <c r="O14" s="163"/>
      <c r="P14" s="164"/>
    </row>
    <row r="15" spans="1:16" ht="15" customHeight="1">
      <c r="A15" s="211"/>
      <c r="B15" s="212"/>
      <c r="C15" s="212"/>
      <c r="D15" s="213"/>
      <c r="E15" s="205"/>
      <c r="F15" s="206"/>
      <c r="G15" s="206"/>
      <c r="H15" s="207"/>
      <c r="I15" s="137"/>
      <c r="J15" s="165"/>
      <c r="K15" s="165"/>
      <c r="L15" s="165"/>
      <c r="M15" s="165"/>
      <c r="N15" s="165"/>
      <c r="O15" s="165"/>
      <c r="P15" s="166"/>
    </row>
    <row r="16" spans="1:16" ht="15" customHeight="1">
      <c r="A16" s="69" t="s">
        <v>15</v>
      </c>
      <c r="B16" s="70"/>
      <c r="C16" s="70"/>
      <c r="D16" s="70"/>
      <c r="E16" s="70"/>
      <c r="F16" s="70"/>
      <c r="G16" s="70"/>
      <c r="H16" s="71"/>
      <c r="I16" s="175" t="s">
        <v>77</v>
      </c>
      <c r="J16" s="176"/>
      <c r="K16" s="176"/>
      <c r="L16" s="176"/>
      <c r="M16" s="176"/>
      <c r="N16" s="176"/>
      <c r="O16" s="176"/>
      <c r="P16" s="177"/>
    </row>
    <row r="17" spans="1:16" ht="15" customHeight="1">
      <c r="A17" s="72"/>
      <c r="B17" s="73"/>
      <c r="C17" s="73"/>
      <c r="D17" s="73"/>
      <c r="E17" s="73"/>
      <c r="F17" s="73"/>
      <c r="G17" s="73"/>
      <c r="H17" s="74"/>
      <c r="I17" s="178"/>
      <c r="J17" s="179"/>
      <c r="K17" s="179"/>
      <c r="L17" s="179"/>
      <c r="M17" s="179"/>
      <c r="N17" s="179"/>
      <c r="O17" s="179"/>
      <c r="P17" s="180"/>
    </row>
    <row r="18" spans="1:16" ht="15" customHeight="1">
      <c r="A18" s="77" t="s">
        <v>16</v>
      </c>
      <c r="B18" s="79"/>
      <c r="C18" s="79"/>
      <c r="D18" s="79"/>
      <c r="E18" s="79"/>
      <c r="F18" s="79"/>
      <c r="G18" s="79"/>
      <c r="H18" s="80"/>
      <c r="I18" s="81" t="s">
        <v>16</v>
      </c>
      <c r="J18" s="199" t="s">
        <v>206</v>
      </c>
      <c r="K18" s="199"/>
      <c r="L18" s="199"/>
      <c r="M18" s="199"/>
      <c r="N18" s="199"/>
      <c r="O18" s="199"/>
      <c r="P18" s="200"/>
    </row>
    <row r="19" spans="1:16" ht="15" customHeight="1">
      <c r="A19" s="78"/>
      <c r="B19" s="79"/>
      <c r="C19" s="79"/>
      <c r="D19" s="79"/>
      <c r="E19" s="79"/>
      <c r="F19" s="79"/>
      <c r="G19" s="79"/>
      <c r="H19" s="80"/>
      <c r="I19" s="83"/>
      <c r="J19" s="201"/>
      <c r="K19" s="201"/>
      <c r="L19" s="201"/>
      <c r="M19" s="201"/>
      <c r="N19" s="201"/>
      <c r="O19" s="201"/>
      <c r="P19" s="200"/>
    </row>
    <row r="20" spans="1:16" ht="15" customHeight="1">
      <c r="A20" s="77" t="s">
        <v>17</v>
      </c>
      <c r="B20" s="112"/>
      <c r="C20" s="88"/>
      <c r="D20" s="79"/>
      <c r="E20" s="79"/>
      <c r="F20" s="79"/>
      <c r="G20" s="88"/>
      <c r="H20" s="80"/>
      <c r="I20" s="81" t="s">
        <v>17</v>
      </c>
      <c r="J20" s="82"/>
      <c r="K20" s="98"/>
      <c r="L20" s="98"/>
      <c r="M20" s="98"/>
      <c r="N20" s="98"/>
      <c r="O20" s="98"/>
      <c r="P20" s="99"/>
    </row>
    <row r="21" spans="1:16" ht="15" customHeight="1">
      <c r="A21" s="78"/>
      <c r="B21" s="112"/>
      <c r="C21" s="79"/>
      <c r="D21" s="79"/>
      <c r="E21" s="79"/>
      <c r="F21" s="79"/>
      <c r="G21" s="88"/>
      <c r="H21" s="80"/>
      <c r="I21" s="83"/>
      <c r="J21" s="82"/>
      <c r="K21" s="98"/>
      <c r="L21" s="98"/>
      <c r="M21" s="98"/>
      <c r="N21" s="98"/>
      <c r="O21" s="98"/>
      <c r="P21" s="99"/>
    </row>
    <row r="22" spans="1:16" ht="15" customHeight="1">
      <c r="A22" s="25" t="s">
        <v>205</v>
      </c>
      <c r="B22" s="9"/>
      <c r="C22" s="185"/>
      <c r="D22" s="186"/>
      <c r="E22" s="186"/>
      <c r="F22" s="186"/>
      <c r="G22" s="186"/>
      <c r="H22" s="187"/>
      <c r="I22" s="49" t="s">
        <v>205</v>
      </c>
      <c r="J22" s="50"/>
      <c r="K22" s="168"/>
      <c r="L22" s="169"/>
      <c r="M22" s="169"/>
      <c r="N22" s="169"/>
      <c r="O22" s="169"/>
      <c r="P22" s="170"/>
    </row>
    <row r="23" spans="1:16" ht="15" customHeight="1">
      <c r="A23" s="26" t="s">
        <v>18</v>
      </c>
      <c r="B23" s="3"/>
      <c r="C23" s="188"/>
      <c r="D23" s="188"/>
      <c r="E23" s="188"/>
      <c r="F23" s="188"/>
      <c r="G23" s="188"/>
      <c r="H23" s="189"/>
      <c r="I23" s="51" t="s">
        <v>18</v>
      </c>
      <c r="J23" s="52"/>
      <c r="K23" s="171"/>
      <c r="L23" s="171"/>
      <c r="M23" s="171"/>
      <c r="N23" s="171"/>
      <c r="O23" s="171"/>
      <c r="P23" s="172"/>
    </row>
    <row r="24" spans="1:16" ht="15" customHeight="1">
      <c r="A24" s="30" t="s">
        <v>19</v>
      </c>
      <c r="B24" s="153" t="s">
        <v>20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5"/>
    </row>
    <row r="25" spans="1:16" ht="15" customHeight="1">
      <c r="A25" s="6"/>
      <c r="B25" s="2"/>
      <c r="C25" s="2"/>
      <c r="D25" s="4"/>
      <c r="E25" s="89" t="s">
        <v>22</v>
      </c>
      <c r="F25" s="90"/>
      <c r="G25" s="91"/>
      <c r="H25" s="89" t="s">
        <v>23</v>
      </c>
      <c r="I25" s="90"/>
      <c r="J25" s="91"/>
      <c r="K25" s="89" t="s">
        <v>24</v>
      </c>
      <c r="L25" s="90"/>
      <c r="M25" s="91"/>
      <c r="N25" s="85"/>
      <c r="O25" s="86"/>
      <c r="P25" s="87"/>
    </row>
    <row r="26" spans="1:16" ht="15" customHeight="1">
      <c r="A26" s="11"/>
      <c r="B26" s="12" t="s">
        <v>21</v>
      </c>
      <c r="C26" s="9"/>
      <c r="D26" s="10"/>
      <c r="E26" s="84" t="s">
        <v>25</v>
      </c>
      <c r="F26" s="54"/>
      <c r="G26" s="55"/>
      <c r="H26" s="84" t="s">
        <v>26</v>
      </c>
      <c r="I26" s="54"/>
      <c r="J26" s="55"/>
      <c r="K26" s="84" t="s">
        <v>27</v>
      </c>
      <c r="L26" s="54"/>
      <c r="M26" s="55"/>
      <c r="N26" s="109" t="s">
        <v>28</v>
      </c>
      <c r="O26" s="110"/>
      <c r="P26" s="111"/>
    </row>
    <row r="27" spans="1:16" ht="15" customHeight="1">
      <c r="A27" s="11"/>
      <c r="B27" s="9"/>
      <c r="C27" s="9"/>
      <c r="D27" s="10"/>
      <c r="E27" s="92"/>
      <c r="F27" s="93"/>
      <c r="G27" s="94"/>
      <c r="H27" s="92"/>
      <c r="I27" s="93"/>
      <c r="J27" s="94"/>
      <c r="K27" s="92"/>
      <c r="L27" s="93"/>
      <c r="M27" s="94"/>
      <c r="N27" s="78"/>
      <c r="O27" s="112"/>
      <c r="P27" s="113"/>
    </row>
    <row r="28" spans="1:16" ht="15" customHeight="1">
      <c r="A28" s="7"/>
      <c r="B28" s="3"/>
      <c r="C28" s="3"/>
      <c r="D28" s="8"/>
      <c r="E28" s="95"/>
      <c r="F28" s="96"/>
      <c r="G28" s="97"/>
      <c r="H28" s="95"/>
      <c r="I28" s="96"/>
      <c r="J28" s="97"/>
      <c r="K28" s="95"/>
      <c r="L28" s="96"/>
      <c r="M28" s="97"/>
      <c r="N28" s="114"/>
      <c r="O28" s="115"/>
      <c r="P28" s="116"/>
    </row>
    <row r="29" spans="1:16" ht="15" customHeight="1">
      <c r="A29" s="67" t="s">
        <v>29</v>
      </c>
      <c r="B29" s="54"/>
      <c r="C29" s="54"/>
      <c r="D29" s="55"/>
      <c r="E29" s="123"/>
      <c r="F29" s="124"/>
      <c r="G29" s="125"/>
      <c r="H29" s="117"/>
      <c r="I29" s="118"/>
      <c r="J29" s="119"/>
      <c r="K29" s="117"/>
      <c r="L29" s="118"/>
      <c r="M29" s="119"/>
      <c r="N29" s="131">
        <f>SUM(E29:M30)</f>
        <v>0</v>
      </c>
      <c r="O29" s="132"/>
      <c r="P29" s="133"/>
    </row>
    <row r="30" spans="1:16" ht="15" customHeight="1">
      <c r="A30" s="59"/>
      <c r="B30" s="60"/>
      <c r="C30" s="60"/>
      <c r="D30" s="61"/>
      <c r="E30" s="126"/>
      <c r="F30" s="127"/>
      <c r="G30" s="128"/>
      <c r="H30" s="120"/>
      <c r="I30" s="121"/>
      <c r="J30" s="122"/>
      <c r="K30" s="120"/>
      <c r="L30" s="121"/>
      <c r="M30" s="122"/>
      <c r="N30" s="134"/>
      <c r="O30" s="135"/>
      <c r="P30" s="136"/>
    </row>
    <row r="31" spans="1:16" ht="15" customHeight="1">
      <c r="A31" s="67" t="s">
        <v>30</v>
      </c>
      <c r="B31" s="54"/>
      <c r="C31" s="54"/>
      <c r="D31" s="55"/>
      <c r="E31" s="123"/>
      <c r="F31" s="124"/>
      <c r="G31" s="125"/>
      <c r="H31" s="123"/>
      <c r="I31" s="124"/>
      <c r="J31" s="125"/>
      <c r="K31" s="123"/>
      <c r="L31" s="124"/>
      <c r="M31" s="125"/>
      <c r="N31" s="131">
        <f t="shared" ref="N31" si="0">SUM(E31:M32)</f>
        <v>0</v>
      </c>
      <c r="O31" s="132"/>
      <c r="P31" s="133"/>
    </row>
    <row r="32" spans="1:16" ht="15" customHeight="1">
      <c r="A32" s="59"/>
      <c r="B32" s="60"/>
      <c r="C32" s="60"/>
      <c r="D32" s="61"/>
      <c r="E32" s="126"/>
      <c r="F32" s="127"/>
      <c r="G32" s="128"/>
      <c r="H32" s="126"/>
      <c r="I32" s="127"/>
      <c r="J32" s="128"/>
      <c r="K32" s="126"/>
      <c r="L32" s="127"/>
      <c r="M32" s="128"/>
      <c r="N32" s="134"/>
      <c r="O32" s="135"/>
      <c r="P32" s="136"/>
    </row>
    <row r="33" spans="1:16" ht="15" customHeight="1">
      <c r="A33" s="67" t="s">
        <v>31</v>
      </c>
      <c r="B33" s="54"/>
      <c r="C33" s="54"/>
      <c r="D33" s="55"/>
      <c r="E33" s="123"/>
      <c r="F33" s="124"/>
      <c r="G33" s="125"/>
      <c r="H33" s="123"/>
      <c r="I33" s="124"/>
      <c r="J33" s="125"/>
      <c r="K33" s="123"/>
      <c r="L33" s="124"/>
      <c r="M33" s="125"/>
      <c r="N33" s="131">
        <f t="shared" ref="N33" si="1">SUM(E33:M34)</f>
        <v>0</v>
      </c>
      <c r="O33" s="132"/>
      <c r="P33" s="133"/>
    </row>
    <row r="34" spans="1:16" ht="15" customHeight="1">
      <c r="A34" s="59"/>
      <c r="B34" s="60"/>
      <c r="C34" s="60"/>
      <c r="D34" s="61"/>
      <c r="E34" s="126"/>
      <c r="F34" s="127"/>
      <c r="G34" s="128"/>
      <c r="H34" s="126"/>
      <c r="I34" s="127"/>
      <c r="J34" s="128"/>
      <c r="K34" s="126"/>
      <c r="L34" s="127"/>
      <c r="M34" s="128"/>
      <c r="N34" s="134"/>
      <c r="O34" s="135"/>
      <c r="P34" s="136"/>
    </row>
    <row r="35" spans="1:16" ht="15" customHeight="1">
      <c r="A35" s="67" t="s">
        <v>32</v>
      </c>
      <c r="B35" s="54"/>
      <c r="C35" s="54"/>
      <c r="D35" s="55"/>
      <c r="E35" s="123"/>
      <c r="F35" s="124"/>
      <c r="G35" s="125"/>
      <c r="H35" s="123"/>
      <c r="I35" s="124"/>
      <c r="J35" s="125"/>
      <c r="K35" s="123"/>
      <c r="L35" s="124"/>
      <c r="M35" s="125"/>
      <c r="N35" s="131">
        <f t="shared" ref="N35" si="2">SUM(E35:M36)</f>
        <v>0</v>
      </c>
      <c r="O35" s="132"/>
      <c r="P35" s="133"/>
    </row>
    <row r="36" spans="1:16" ht="15" customHeight="1">
      <c r="A36" s="59"/>
      <c r="B36" s="60"/>
      <c r="C36" s="60"/>
      <c r="D36" s="61"/>
      <c r="E36" s="126"/>
      <c r="F36" s="127"/>
      <c r="G36" s="128"/>
      <c r="H36" s="126"/>
      <c r="I36" s="127"/>
      <c r="J36" s="128"/>
      <c r="K36" s="126"/>
      <c r="L36" s="127"/>
      <c r="M36" s="128"/>
      <c r="N36" s="134"/>
      <c r="O36" s="135"/>
      <c r="P36" s="136"/>
    </row>
    <row r="37" spans="1:16" ht="15" customHeight="1">
      <c r="A37" s="67" t="s">
        <v>33</v>
      </c>
      <c r="B37" s="54"/>
      <c r="C37" s="54"/>
      <c r="D37" s="55"/>
      <c r="E37" s="123"/>
      <c r="F37" s="124"/>
      <c r="G37" s="125"/>
      <c r="H37" s="123"/>
      <c r="I37" s="124"/>
      <c r="J37" s="125"/>
      <c r="K37" s="123"/>
      <c r="L37" s="124"/>
      <c r="M37" s="125"/>
      <c r="N37" s="131">
        <f t="shared" ref="N37" si="3">SUM(E37:M38)</f>
        <v>0</v>
      </c>
      <c r="O37" s="132"/>
      <c r="P37" s="133"/>
    </row>
    <row r="38" spans="1:16" ht="15" customHeight="1">
      <c r="A38" s="59"/>
      <c r="B38" s="60"/>
      <c r="C38" s="60"/>
      <c r="D38" s="61"/>
      <c r="E38" s="126"/>
      <c r="F38" s="127"/>
      <c r="G38" s="128"/>
      <c r="H38" s="126"/>
      <c r="I38" s="127"/>
      <c r="J38" s="128"/>
      <c r="K38" s="126"/>
      <c r="L38" s="127"/>
      <c r="M38" s="128"/>
      <c r="N38" s="134"/>
      <c r="O38" s="135"/>
      <c r="P38" s="136"/>
    </row>
    <row r="39" spans="1:16" ht="15" customHeight="1">
      <c r="A39" s="67" t="s">
        <v>34</v>
      </c>
      <c r="B39" s="54"/>
      <c r="C39" s="54"/>
      <c r="D39" s="55"/>
      <c r="E39" s="123"/>
      <c r="F39" s="124"/>
      <c r="G39" s="125"/>
      <c r="H39" s="123"/>
      <c r="I39" s="124"/>
      <c r="J39" s="125"/>
      <c r="K39" s="123"/>
      <c r="L39" s="124"/>
      <c r="M39" s="125"/>
      <c r="N39" s="131">
        <f t="shared" ref="N39" si="4">SUM(E39:M40)</f>
        <v>0</v>
      </c>
      <c r="O39" s="132"/>
      <c r="P39" s="133"/>
    </row>
    <row r="40" spans="1:16" ht="15" customHeight="1">
      <c r="A40" s="59"/>
      <c r="B40" s="60"/>
      <c r="C40" s="60"/>
      <c r="D40" s="61"/>
      <c r="E40" s="126"/>
      <c r="F40" s="127"/>
      <c r="G40" s="128"/>
      <c r="H40" s="126"/>
      <c r="I40" s="127"/>
      <c r="J40" s="128"/>
      <c r="K40" s="126"/>
      <c r="L40" s="127"/>
      <c r="M40" s="128"/>
      <c r="N40" s="134"/>
      <c r="O40" s="135"/>
      <c r="P40" s="136"/>
    </row>
    <row r="41" spans="1:16" ht="15" customHeight="1">
      <c r="A41" s="67" t="s">
        <v>35</v>
      </c>
      <c r="B41" s="54"/>
      <c r="C41" s="54"/>
      <c r="D41" s="55"/>
      <c r="E41" s="123"/>
      <c r="F41" s="124"/>
      <c r="G41" s="125"/>
      <c r="H41" s="123"/>
      <c r="I41" s="124"/>
      <c r="J41" s="125"/>
      <c r="K41" s="123"/>
      <c r="L41" s="124"/>
      <c r="M41" s="125"/>
      <c r="N41" s="131">
        <f t="shared" ref="N41" si="5">SUM(E41:M42)</f>
        <v>0</v>
      </c>
      <c r="O41" s="132"/>
      <c r="P41" s="133"/>
    </row>
    <row r="42" spans="1:16" ht="15" customHeight="1">
      <c r="A42" s="59"/>
      <c r="B42" s="60"/>
      <c r="C42" s="60"/>
      <c r="D42" s="61"/>
      <c r="E42" s="126"/>
      <c r="F42" s="127"/>
      <c r="G42" s="128"/>
      <c r="H42" s="126"/>
      <c r="I42" s="127"/>
      <c r="J42" s="128"/>
      <c r="K42" s="126"/>
      <c r="L42" s="127"/>
      <c r="M42" s="127"/>
      <c r="N42" s="134"/>
      <c r="O42" s="135"/>
      <c r="P42" s="136"/>
    </row>
    <row r="43" spans="1:16" ht="15" customHeight="1">
      <c r="A43" s="67" t="s">
        <v>36</v>
      </c>
      <c r="B43" s="54"/>
      <c r="C43" s="54"/>
      <c r="D43" s="55"/>
      <c r="E43" s="123"/>
      <c r="F43" s="124"/>
      <c r="G43" s="125"/>
      <c r="H43" s="123"/>
      <c r="I43" s="124"/>
      <c r="J43" s="125"/>
      <c r="K43" s="123"/>
      <c r="L43" s="124"/>
      <c r="M43" s="124"/>
      <c r="N43" s="131">
        <f t="shared" ref="N43" si="6">SUM(E43:M44)</f>
        <v>0</v>
      </c>
      <c r="O43" s="132"/>
      <c r="P43" s="133"/>
    </row>
    <row r="44" spans="1:16" ht="15" customHeight="1">
      <c r="A44" s="59"/>
      <c r="B44" s="60"/>
      <c r="C44" s="60"/>
      <c r="D44" s="61"/>
      <c r="E44" s="126"/>
      <c r="F44" s="127"/>
      <c r="G44" s="128"/>
      <c r="H44" s="126"/>
      <c r="I44" s="127"/>
      <c r="J44" s="128"/>
      <c r="K44" s="126"/>
      <c r="L44" s="127"/>
      <c r="M44" s="128"/>
      <c r="N44" s="134"/>
      <c r="O44" s="135"/>
      <c r="P44" s="136"/>
    </row>
    <row r="45" spans="1:16" ht="15" customHeight="1">
      <c r="A45" s="24" t="s">
        <v>69</v>
      </c>
      <c r="B45" s="2"/>
      <c r="C45" s="2"/>
      <c r="D45" s="4"/>
      <c r="E45" s="123"/>
      <c r="F45" s="124"/>
      <c r="G45" s="125"/>
      <c r="H45" s="123"/>
      <c r="I45" s="124"/>
      <c r="J45" s="125"/>
      <c r="K45" s="123"/>
      <c r="L45" s="124"/>
      <c r="M45" s="124"/>
      <c r="N45" s="131">
        <f t="shared" ref="N45" si="7">SUM(E45:M46)</f>
        <v>0</v>
      </c>
      <c r="O45" s="132"/>
      <c r="P45" s="133"/>
    </row>
    <row r="46" spans="1:16" ht="15" customHeight="1">
      <c r="A46" s="76" t="s">
        <v>37</v>
      </c>
      <c r="B46" s="60"/>
      <c r="C46" s="60"/>
      <c r="D46" s="61"/>
      <c r="E46" s="126"/>
      <c r="F46" s="127"/>
      <c r="G46" s="128"/>
      <c r="H46" s="126"/>
      <c r="I46" s="127"/>
      <c r="J46" s="128"/>
      <c r="K46" s="126"/>
      <c r="L46" s="127"/>
      <c r="M46" s="128"/>
      <c r="N46" s="134"/>
      <c r="O46" s="135"/>
      <c r="P46" s="136"/>
    </row>
    <row r="47" spans="1:16" ht="15" customHeight="1">
      <c r="A47" s="67" t="s">
        <v>38</v>
      </c>
      <c r="B47" s="54"/>
      <c r="C47" s="54"/>
      <c r="D47" s="55"/>
      <c r="E47" s="123"/>
      <c r="F47" s="124"/>
      <c r="G47" s="125"/>
      <c r="H47" s="123"/>
      <c r="I47" s="124"/>
      <c r="J47" s="125"/>
      <c r="K47" s="123"/>
      <c r="L47" s="124"/>
      <c r="M47" s="124"/>
      <c r="N47" s="131">
        <f t="shared" ref="N47" si="8">SUM(E47:M48)</f>
        <v>0</v>
      </c>
      <c r="O47" s="132"/>
      <c r="P47" s="133"/>
    </row>
    <row r="48" spans="1:16" ht="15" customHeight="1">
      <c r="A48" s="59"/>
      <c r="B48" s="60"/>
      <c r="C48" s="60"/>
      <c r="D48" s="61"/>
      <c r="E48" s="126"/>
      <c r="F48" s="127"/>
      <c r="G48" s="128"/>
      <c r="H48" s="126"/>
      <c r="I48" s="127"/>
      <c r="J48" s="128"/>
      <c r="K48" s="126"/>
      <c r="L48" s="127"/>
      <c r="M48" s="128"/>
      <c r="N48" s="134"/>
      <c r="O48" s="135"/>
      <c r="P48" s="136"/>
    </row>
    <row r="49" spans="1:16" ht="15" customHeight="1">
      <c r="A49" s="67" t="s">
        <v>39</v>
      </c>
      <c r="B49" s="54"/>
      <c r="C49" s="54"/>
      <c r="D49" s="55"/>
      <c r="E49" s="123"/>
      <c r="F49" s="124"/>
      <c r="G49" s="125"/>
      <c r="H49" s="123"/>
      <c r="I49" s="124"/>
      <c r="J49" s="125"/>
      <c r="K49" s="123"/>
      <c r="L49" s="124"/>
      <c r="M49" s="124"/>
      <c r="N49" s="131">
        <f t="shared" ref="N49" si="9">SUM(E49:M50)</f>
        <v>0</v>
      </c>
      <c r="O49" s="132"/>
      <c r="P49" s="133"/>
    </row>
    <row r="50" spans="1:16" ht="15" customHeight="1">
      <c r="A50" s="59"/>
      <c r="B50" s="60"/>
      <c r="C50" s="60"/>
      <c r="D50" s="61"/>
      <c r="E50" s="126"/>
      <c r="F50" s="127"/>
      <c r="G50" s="128"/>
      <c r="H50" s="126"/>
      <c r="I50" s="127"/>
      <c r="J50" s="128"/>
      <c r="K50" s="126"/>
      <c r="L50" s="127"/>
      <c r="M50" s="128"/>
      <c r="N50" s="134"/>
      <c r="O50" s="135"/>
      <c r="P50" s="136"/>
    </row>
    <row r="51" spans="1:16" ht="15" customHeight="1">
      <c r="A51" s="67" t="s">
        <v>40</v>
      </c>
      <c r="B51" s="54"/>
      <c r="C51" s="54"/>
      <c r="D51" s="55"/>
      <c r="E51" s="123"/>
      <c r="F51" s="124"/>
      <c r="G51" s="125"/>
      <c r="H51" s="123"/>
      <c r="I51" s="124"/>
      <c r="J51" s="125"/>
      <c r="K51" s="123"/>
      <c r="L51" s="124"/>
      <c r="M51" s="124"/>
      <c r="N51" s="131">
        <f t="shared" ref="N51" si="10">SUM(E51:M52)</f>
        <v>0</v>
      </c>
      <c r="O51" s="132"/>
      <c r="P51" s="133"/>
    </row>
    <row r="52" spans="1:16" ht="15" customHeight="1">
      <c r="A52" s="59"/>
      <c r="B52" s="60"/>
      <c r="C52" s="60"/>
      <c r="D52" s="61"/>
      <c r="E52" s="126"/>
      <c r="F52" s="127"/>
      <c r="G52" s="128"/>
      <c r="H52" s="126"/>
      <c r="I52" s="127"/>
      <c r="J52" s="128"/>
      <c r="K52" s="126"/>
      <c r="L52" s="127"/>
      <c r="M52" s="128"/>
      <c r="N52" s="134"/>
      <c r="O52" s="135"/>
      <c r="P52" s="136"/>
    </row>
    <row r="53" spans="1:16" ht="15" customHeight="1">
      <c r="A53" s="67" t="s">
        <v>41</v>
      </c>
      <c r="B53" s="54"/>
      <c r="C53" s="54"/>
      <c r="D53" s="55"/>
      <c r="E53" s="123"/>
      <c r="F53" s="124"/>
      <c r="G53" s="125"/>
      <c r="H53" s="123"/>
      <c r="I53" s="124"/>
      <c r="J53" s="125"/>
      <c r="K53" s="123"/>
      <c r="L53" s="124"/>
      <c r="M53" s="124"/>
      <c r="N53" s="131">
        <f t="shared" ref="N53" si="11">SUM(E53:M54)</f>
        <v>0</v>
      </c>
      <c r="O53" s="132"/>
      <c r="P53" s="133"/>
    </row>
    <row r="54" spans="1:16" ht="15" customHeight="1">
      <c r="A54" s="59"/>
      <c r="B54" s="60"/>
      <c r="C54" s="60"/>
      <c r="D54" s="61"/>
      <c r="E54" s="126"/>
      <c r="F54" s="127"/>
      <c r="G54" s="128"/>
      <c r="H54" s="126"/>
      <c r="I54" s="127"/>
      <c r="J54" s="128"/>
      <c r="K54" s="126"/>
      <c r="L54" s="127"/>
      <c r="M54" s="128"/>
      <c r="N54" s="134"/>
      <c r="O54" s="135"/>
      <c r="P54" s="136"/>
    </row>
    <row r="55" spans="1:16" ht="15" customHeight="1">
      <c r="A55" s="67" t="s">
        <v>68</v>
      </c>
      <c r="B55" s="54"/>
      <c r="C55" s="54"/>
      <c r="D55" s="55"/>
      <c r="E55" s="131">
        <f>SUM(E29:G54)</f>
        <v>0</v>
      </c>
      <c r="F55" s="132"/>
      <c r="G55" s="133"/>
      <c r="H55" s="131">
        <f>SUM(H29:J54)</f>
        <v>0</v>
      </c>
      <c r="I55" s="132"/>
      <c r="J55" s="133"/>
      <c r="K55" s="131">
        <f>SUM(K29:M54)</f>
        <v>0</v>
      </c>
      <c r="L55" s="132"/>
      <c r="M55" s="132"/>
      <c r="N55" s="131">
        <f>SUM(N29:P54)</f>
        <v>0</v>
      </c>
      <c r="O55" s="132"/>
      <c r="P55" s="133"/>
    </row>
    <row r="56" spans="1:16" ht="15" customHeight="1">
      <c r="A56" s="75" t="s">
        <v>83</v>
      </c>
      <c r="B56" s="60"/>
      <c r="C56" s="60"/>
      <c r="D56" s="61"/>
      <c r="E56" s="134"/>
      <c r="F56" s="135"/>
      <c r="G56" s="136"/>
      <c r="H56" s="134"/>
      <c r="I56" s="135"/>
      <c r="J56" s="136"/>
      <c r="K56" s="134"/>
      <c r="L56" s="135"/>
      <c r="M56" s="136"/>
      <c r="N56" s="134"/>
      <c r="O56" s="135"/>
      <c r="P56" s="136"/>
    </row>
    <row r="57" spans="1:16" ht="15" customHeight="1">
      <c r="A57" s="67" t="s">
        <v>42</v>
      </c>
      <c r="B57" s="54"/>
      <c r="C57" s="54"/>
      <c r="D57" s="55"/>
      <c r="E57" s="123"/>
      <c r="F57" s="124"/>
      <c r="G57" s="125"/>
      <c r="H57" s="123"/>
      <c r="I57" s="124"/>
      <c r="J57" s="125"/>
      <c r="K57" s="123"/>
      <c r="L57" s="124"/>
      <c r="M57" s="124"/>
      <c r="N57" s="131">
        <f t="shared" ref="N57" si="12">SUM(E57:M58)</f>
        <v>0</v>
      </c>
      <c r="O57" s="132"/>
      <c r="P57" s="133"/>
    </row>
    <row r="58" spans="1:16" ht="15" customHeight="1">
      <c r="A58" s="59"/>
      <c r="B58" s="60"/>
      <c r="C58" s="60"/>
      <c r="D58" s="61"/>
      <c r="E58" s="126"/>
      <c r="F58" s="127"/>
      <c r="G58" s="128"/>
      <c r="H58" s="126"/>
      <c r="I58" s="127"/>
      <c r="J58" s="128"/>
      <c r="K58" s="126"/>
      <c r="L58" s="127"/>
      <c r="M58" s="128"/>
      <c r="N58" s="134"/>
      <c r="O58" s="135"/>
      <c r="P58" s="136"/>
    </row>
    <row r="59" spans="1:16" ht="15" customHeight="1">
      <c r="A59" s="67" t="s">
        <v>70</v>
      </c>
      <c r="B59" s="54"/>
      <c r="C59" s="54"/>
      <c r="D59" s="55"/>
      <c r="E59" s="131">
        <f>E55-E57</f>
        <v>0</v>
      </c>
      <c r="F59" s="132"/>
      <c r="G59" s="133"/>
      <c r="H59" s="131">
        <f>H55-H57</f>
        <v>0</v>
      </c>
      <c r="I59" s="132"/>
      <c r="J59" s="133"/>
      <c r="K59" s="131">
        <f>K55-K57</f>
        <v>0</v>
      </c>
      <c r="L59" s="132"/>
      <c r="M59" s="132"/>
      <c r="N59" s="131">
        <f>N55-N57</f>
        <v>0</v>
      </c>
      <c r="O59" s="132"/>
      <c r="P59" s="133"/>
    </row>
    <row r="60" spans="1:16" ht="15" customHeight="1">
      <c r="A60" s="59"/>
      <c r="B60" s="60"/>
      <c r="C60" s="60"/>
      <c r="D60" s="61"/>
      <c r="E60" s="134"/>
      <c r="F60" s="135"/>
      <c r="G60" s="136"/>
      <c r="H60" s="134"/>
      <c r="I60" s="135"/>
      <c r="J60" s="136"/>
      <c r="K60" s="134"/>
      <c r="L60" s="135"/>
      <c r="M60" s="136"/>
      <c r="N60" s="134"/>
      <c r="O60" s="135"/>
      <c r="P60" s="136"/>
    </row>
    <row r="61" spans="1:16" ht="15" customHeight="1">
      <c r="A61" s="67" t="s">
        <v>43</v>
      </c>
      <c r="B61" s="54"/>
      <c r="C61" s="54"/>
      <c r="D61" s="55"/>
      <c r="E61" s="123">
        <f>(E59*0.9375)</f>
        <v>0</v>
      </c>
      <c r="F61" s="124"/>
      <c r="G61" s="125"/>
      <c r="H61" s="123">
        <f>(H59*0.9375)</f>
        <v>0</v>
      </c>
      <c r="I61" s="124"/>
      <c r="J61" s="125"/>
      <c r="K61" s="123">
        <f>(K59*0.9375)</f>
        <v>0</v>
      </c>
      <c r="L61" s="124"/>
      <c r="M61" s="125"/>
      <c r="N61" s="123">
        <f>(N59*0.9375)</f>
        <v>0</v>
      </c>
      <c r="O61" s="124"/>
      <c r="P61" s="125"/>
    </row>
    <row r="62" spans="1:16" ht="15" customHeight="1">
      <c r="A62" s="59"/>
      <c r="B62" s="60"/>
      <c r="C62" s="60"/>
      <c r="D62" s="61"/>
      <c r="E62" s="126"/>
      <c r="F62" s="127"/>
      <c r="G62" s="128"/>
      <c r="H62" s="126"/>
      <c r="I62" s="127"/>
      <c r="J62" s="128"/>
      <c r="K62" s="126"/>
      <c r="L62" s="127"/>
      <c r="M62" s="128"/>
      <c r="N62" s="126"/>
      <c r="O62" s="127"/>
      <c r="P62" s="128"/>
    </row>
    <row r="63" spans="1:16" ht="15" customHeight="1">
      <c r="A63" s="67" t="s">
        <v>71</v>
      </c>
      <c r="B63" s="54"/>
      <c r="C63" s="54"/>
      <c r="D63" s="55"/>
      <c r="E63" s="123"/>
      <c r="F63" s="124"/>
      <c r="G63" s="125"/>
      <c r="H63" s="123"/>
      <c r="I63" s="124"/>
      <c r="J63" s="125"/>
      <c r="K63" s="123"/>
      <c r="L63" s="124"/>
      <c r="M63" s="124"/>
      <c r="N63" s="131">
        <f t="shared" ref="N63" si="13">SUM(E63:M64)</f>
        <v>0</v>
      </c>
      <c r="O63" s="132"/>
      <c r="P63" s="133"/>
    </row>
    <row r="64" spans="1:16" ht="15" customHeight="1">
      <c r="A64" s="59"/>
      <c r="B64" s="60"/>
      <c r="C64" s="60"/>
      <c r="D64" s="61"/>
      <c r="E64" s="126"/>
      <c r="F64" s="127"/>
      <c r="G64" s="128"/>
      <c r="H64" s="126"/>
      <c r="I64" s="127"/>
      <c r="J64" s="128"/>
      <c r="K64" s="126"/>
      <c r="L64" s="127"/>
      <c r="M64" s="128"/>
      <c r="N64" s="134"/>
      <c r="O64" s="135"/>
      <c r="P64" s="136"/>
    </row>
    <row r="65" spans="1:16" ht="15" customHeight="1">
      <c r="A65" s="67" t="s">
        <v>72</v>
      </c>
      <c r="B65" s="54"/>
      <c r="C65" s="54"/>
      <c r="D65" s="55"/>
      <c r="E65" s="131">
        <f>SUM(E61:G64)</f>
        <v>0</v>
      </c>
      <c r="F65" s="132"/>
      <c r="G65" s="133"/>
      <c r="H65" s="131">
        <f>SUM(H61:J64)</f>
        <v>0</v>
      </c>
      <c r="I65" s="132"/>
      <c r="J65" s="133"/>
      <c r="K65" s="131">
        <f>SUM(K61:M64)</f>
        <v>0</v>
      </c>
      <c r="L65" s="132"/>
      <c r="M65" s="132"/>
      <c r="N65" s="131">
        <f>SUM(N61:P64)</f>
        <v>0</v>
      </c>
      <c r="O65" s="132"/>
      <c r="P65" s="133"/>
    </row>
    <row r="66" spans="1:16" ht="15" customHeight="1">
      <c r="A66" s="59"/>
      <c r="B66" s="60"/>
      <c r="C66" s="60"/>
      <c r="D66" s="61"/>
      <c r="E66" s="134"/>
      <c r="F66" s="135"/>
      <c r="G66" s="136"/>
      <c r="H66" s="134"/>
      <c r="I66" s="135"/>
      <c r="J66" s="136"/>
      <c r="K66" s="134"/>
      <c r="L66" s="135"/>
      <c r="M66" s="136"/>
      <c r="N66" s="134"/>
      <c r="O66" s="135"/>
      <c r="P66" s="136"/>
    </row>
    <row r="67" spans="1:16" ht="15" customHeight="1">
      <c r="A67" s="67" t="s">
        <v>44</v>
      </c>
      <c r="B67" s="54"/>
      <c r="C67" s="54"/>
      <c r="D67" s="55"/>
      <c r="E67" s="123"/>
      <c r="F67" s="124"/>
      <c r="G67" s="125"/>
      <c r="H67" s="123"/>
      <c r="I67" s="124"/>
      <c r="J67" s="125"/>
      <c r="K67" s="123"/>
      <c r="L67" s="124"/>
      <c r="M67" s="124"/>
      <c r="N67" s="131">
        <f t="shared" ref="N67" si="14">SUM(E67:M68)</f>
        <v>0</v>
      </c>
      <c r="O67" s="132"/>
      <c r="P67" s="133"/>
    </row>
    <row r="68" spans="1:16" ht="15" customHeight="1">
      <c r="A68" s="59"/>
      <c r="B68" s="60"/>
      <c r="C68" s="60"/>
      <c r="D68" s="61"/>
      <c r="E68" s="126"/>
      <c r="F68" s="127"/>
      <c r="G68" s="128"/>
      <c r="H68" s="126"/>
      <c r="I68" s="127"/>
      <c r="J68" s="128"/>
      <c r="K68" s="126"/>
      <c r="L68" s="127"/>
      <c r="M68" s="128"/>
      <c r="N68" s="134"/>
      <c r="O68" s="135"/>
      <c r="P68" s="136"/>
    </row>
    <row r="69" spans="1:16" ht="15" customHeight="1">
      <c r="A69" s="67" t="s">
        <v>45</v>
      </c>
      <c r="B69" s="54"/>
      <c r="C69" s="54"/>
      <c r="D69" s="55"/>
      <c r="E69" s="131">
        <f>E65-E67</f>
        <v>0</v>
      </c>
      <c r="F69" s="132"/>
      <c r="G69" s="133"/>
      <c r="H69" s="131">
        <f>H65-H67</f>
        <v>0</v>
      </c>
      <c r="I69" s="132"/>
      <c r="J69" s="133"/>
      <c r="K69" s="131">
        <f>K65-K67</f>
        <v>0</v>
      </c>
      <c r="L69" s="132"/>
      <c r="M69" s="132"/>
      <c r="N69" s="131">
        <f>N65-N67</f>
        <v>0</v>
      </c>
      <c r="O69" s="132"/>
      <c r="P69" s="133"/>
    </row>
    <row r="70" spans="1:16" ht="15" customHeight="1">
      <c r="A70" s="59"/>
      <c r="B70" s="60"/>
      <c r="C70" s="60"/>
      <c r="D70" s="61"/>
      <c r="E70" s="134"/>
      <c r="F70" s="135"/>
      <c r="G70" s="136"/>
      <c r="H70" s="134"/>
      <c r="I70" s="135"/>
      <c r="J70" s="136"/>
      <c r="K70" s="134"/>
      <c r="L70" s="135"/>
      <c r="M70" s="136"/>
      <c r="N70" s="134"/>
      <c r="O70" s="135"/>
      <c r="P70" s="136"/>
    </row>
    <row r="71" spans="1:16" ht="15" customHeight="1">
      <c r="A71" s="67" t="s">
        <v>46</v>
      </c>
      <c r="B71" s="54"/>
      <c r="C71" s="54"/>
      <c r="D71" s="55"/>
      <c r="E71" s="156">
        <f>E65/D2</f>
        <v>0</v>
      </c>
      <c r="F71" s="157"/>
      <c r="G71" s="158"/>
      <c r="H71" s="156">
        <f>H65/D2</f>
        <v>0</v>
      </c>
      <c r="I71" s="157"/>
      <c r="J71" s="158"/>
      <c r="K71" s="156">
        <f>K65/D2</f>
        <v>0</v>
      </c>
      <c r="L71" s="157"/>
      <c r="M71" s="158"/>
      <c r="N71" s="156">
        <f>N65/D2</f>
        <v>0</v>
      </c>
      <c r="O71" s="157"/>
      <c r="P71" s="158"/>
    </row>
    <row r="72" spans="1:16" ht="15" customHeight="1">
      <c r="A72" s="59"/>
      <c r="B72" s="60"/>
      <c r="C72" s="60"/>
      <c r="D72" s="61"/>
      <c r="E72" s="159"/>
      <c r="F72" s="160"/>
      <c r="G72" s="161"/>
      <c r="H72" s="159"/>
      <c r="I72" s="160"/>
      <c r="J72" s="161"/>
      <c r="K72" s="159"/>
      <c r="L72" s="160"/>
      <c r="M72" s="161"/>
      <c r="N72" s="159"/>
      <c r="O72" s="160"/>
      <c r="P72" s="161"/>
    </row>
    <row r="73" spans="1:16" ht="15" customHeight="1">
      <c r="A73" s="69" t="s">
        <v>47</v>
      </c>
      <c r="B73" s="70"/>
      <c r="C73" s="70"/>
      <c r="D73" s="71"/>
      <c r="E73" s="53" t="s">
        <v>78</v>
      </c>
      <c r="F73" s="54"/>
      <c r="G73" s="55"/>
      <c r="H73" s="53" t="s">
        <v>55</v>
      </c>
      <c r="I73" s="54"/>
      <c r="J73" s="54"/>
      <c r="K73" s="54"/>
      <c r="L73" s="54"/>
      <c r="M73" s="55"/>
      <c r="N73" s="15" t="s">
        <v>56</v>
      </c>
      <c r="O73" s="2"/>
      <c r="P73" s="4"/>
    </row>
    <row r="74" spans="1:16" ht="15" customHeight="1">
      <c r="A74" s="72"/>
      <c r="B74" s="73"/>
      <c r="C74" s="73"/>
      <c r="D74" s="74"/>
      <c r="E74" s="56"/>
      <c r="F74" s="57"/>
      <c r="G74" s="58"/>
      <c r="H74" s="56"/>
      <c r="I74" s="57"/>
      <c r="J74" s="57"/>
      <c r="K74" s="57"/>
      <c r="L74" s="57"/>
      <c r="M74" s="58"/>
      <c r="N74" s="214"/>
      <c r="O74" s="215"/>
      <c r="P74" s="216"/>
    </row>
    <row r="75" spans="1:16" ht="15" customHeight="1">
      <c r="A75" s="17" t="s">
        <v>58</v>
      </c>
      <c r="B75" s="18"/>
      <c r="C75" s="18"/>
      <c r="D75" s="19"/>
      <c r="E75" s="68"/>
      <c r="F75" s="57"/>
      <c r="G75" s="58"/>
      <c r="H75" s="59"/>
      <c r="I75" s="60"/>
      <c r="J75" s="60"/>
      <c r="K75" s="60"/>
      <c r="L75" s="60"/>
      <c r="M75" s="61"/>
      <c r="N75" s="217"/>
      <c r="O75" s="218"/>
      <c r="P75" s="219"/>
    </row>
    <row r="76" spans="1:16" ht="15" customHeight="1">
      <c r="A76" s="17" t="s">
        <v>59</v>
      </c>
      <c r="B76" s="18"/>
      <c r="C76" s="18"/>
      <c r="D76" s="19"/>
      <c r="E76" s="56"/>
      <c r="F76" s="57"/>
      <c r="G76" s="58"/>
      <c r="H76" s="53" t="s">
        <v>57</v>
      </c>
      <c r="I76" s="54"/>
      <c r="J76" s="54"/>
      <c r="K76" s="54"/>
      <c r="L76" s="54"/>
      <c r="M76" s="55"/>
      <c r="N76" s="62"/>
      <c r="O76" s="54"/>
      <c r="P76" s="55"/>
    </row>
    <row r="77" spans="1:16" ht="15" customHeight="1">
      <c r="A77" s="17" t="s">
        <v>60</v>
      </c>
      <c r="B77" s="18"/>
      <c r="C77" s="18"/>
      <c r="D77" s="19"/>
      <c r="E77" s="59"/>
      <c r="F77" s="60"/>
      <c r="G77" s="61"/>
      <c r="H77" s="64"/>
      <c r="I77" s="65"/>
      <c r="J77" s="65"/>
      <c r="K77" s="65"/>
      <c r="L77" s="65"/>
      <c r="M77" s="66"/>
      <c r="N77" s="59"/>
      <c r="O77" s="60"/>
      <c r="P77" s="61"/>
    </row>
    <row r="78" spans="1:16" ht="15" customHeight="1">
      <c r="A78" s="17" t="s">
        <v>61</v>
      </c>
      <c r="B78" s="18"/>
      <c r="C78" s="18"/>
      <c r="D78" s="19"/>
      <c r="E78" s="53" t="s">
        <v>53</v>
      </c>
      <c r="F78" s="54"/>
      <c r="G78" s="55"/>
      <c r="H78" s="53" t="s">
        <v>55</v>
      </c>
      <c r="I78" s="54"/>
      <c r="J78" s="54"/>
      <c r="K78" s="54"/>
      <c r="L78" s="54"/>
      <c r="M78" s="55"/>
      <c r="N78" s="62"/>
      <c r="O78" s="54"/>
      <c r="P78" s="55"/>
    </row>
    <row r="79" spans="1:16" ht="15" customHeight="1">
      <c r="A79" s="17" t="s">
        <v>62</v>
      </c>
      <c r="B79" s="18"/>
      <c r="C79" s="18"/>
      <c r="D79" s="19"/>
      <c r="E79" s="56"/>
      <c r="F79" s="57"/>
      <c r="G79" s="58"/>
      <c r="H79" s="220"/>
      <c r="I79" s="221"/>
      <c r="J79" s="221"/>
      <c r="K79" s="221"/>
      <c r="L79" s="221"/>
      <c r="M79" s="222"/>
      <c r="N79" s="56"/>
      <c r="O79" s="57"/>
      <c r="P79" s="58"/>
    </row>
    <row r="80" spans="1:16" ht="15" customHeight="1">
      <c r="A80" s="17" t="s">
        <v>63</v>
      </c>
      <c r="B80" s="18"/>
      <c r="C80" s="18"/>
      <c r="D80" s="19"/>
      <c r="E80" s="63" t="s">
        <v>54</v>
      </c>
      <c r="F80" s="57"/>
      <c r="G80" s="58"/>
      <c r="H80" s="223"/>
      <c r="I80" s="224"/>
      <c r="J80" s="224"/>
      <c r="K80" s="224"/>
      <c r="L80" s="224"/>
      <c r="M80" s="225"/>
      <c r="N80" s="59"/>
      <c r="O80" s="60"/>
      <c r="P80" s="61"/>
    </row>
    <row r="81" spans="1:16" ht="15" customHeight="1">
      <c r="A81" s="17" t="s">
        <v>64</v>
      </c>
      <c r="B81" s="18"/>
      <c r="C81" s="18"/>
      <c r="D81" s="19"/>
      <c r="E81" s="56"/>
      <c r="F81" s="57"/>
      <c r="G81" s="58"/>
      <c r="H81" s="53" t="s">
        <v>57</v>
      </c>
      <c r="I81" s="54"/>
      <c r="J81" s="54"/>
      <c r="K81" s="54"/>
      <c r="L81" s="54"/>
      <c r="M81" s="55"/>
      <c r="N81" s="62"/>
      <c r="O81" s="54"/>
      <c r="P81" s="55"/>
    </row>
    <row r="82" spans="1:16" ht="15" customHeight="1">
      <c r="A82" s="20" t="s">
        <v>65</v>
      </c>
      <c r="B82" s="21"/>
      <c r="C82" s="21"/>
      <c r="D82" s="22"/>
      <c r="E82" s="59"/>
      <c r="F82" s="60"/>
      <c r="G82" s="61"/>
      <c r="H82" s="226"/>
      <c r="I82" s="227"/>
      <c r="J82" s="227"/>
      <c r="K82" s="227"/>
      <c r="L82" s="227"/>
      <c r="M82" s="228"/>
      <c r="N82" s="59"/>
      <c r="O82" s="60"/>
      <c r="P82" s="61"/>
    </row>
    <row r="83" spans="1:16">
      <c r="A83" s="16" t="s">
        <v>48</v>
      </c>
      <c r="B83" s="14"/>
      <c r="C83" s="14"/>
      <c r="D83" s="14"/>
      <c r="L83" s="1" t="s">
        <v>51</v>
      </c>
    </row>
    <row r="84" spans="1:16">
      <c r="A84" s="16" t="s">
        <v>49</v>
      </c>
      <c r="B84" s="14"/>
      <c r="C84" s="14"/>
      <c r="D84" s="14"/>
      <c r="L84" s="1" t="s">
        <v>52</v>
      </c>
    </row>
    <row r="85" spans="1:16">
      <c r="A85" s="16" t="s">
        <v>50</v>
      </c>
    </row>
  </sheetData>
  <sheetProtection sheet="1" objects="1" scenarios="1" selectLockedCells="1"/>
  <mergeCells count="176">
    <mergeCell ref="A9:H9"/>
    <mergeCell ref="E53:G54"/>
    <mergeCell ref="E55:G56"/>
    <mergeCell ref="E65:G66"/>
    <mergeCell ref="E67:G68"/>
    <mergeCell ref="D2:F2"/>
    <mergeCell ref="C22:H22"/>
    <mergeCell ref="E13:H13"/>
    <mergeCell ref="C23:H23"/>
    <mergeCell ref="E57:G58"/>
    <mergeCell ref="E41:G42"/>
    <mergeCell ref="E43:G44"/>
    <mergeCell ref="E45:G46"/>
    <mergeCell ref="E47:G48"/>
    <mergeCell ref="E49:G50"/>
    <mergeCell ref="E51:G52"/>
    <mergeCell ref="E59:G60"/>
    <mergeCell ref="E61:G62"/>
    <mergeCell ref="E63:G64"/>
    <mergeCell ref="H63:J64"/>
    <mergeCell ref="H45:J46"/>
    <mergeCell ref="H47:J48"/>
    <mergeCell ref="H49:J50"/>
    <mergeCell ref="H51:J52"/>
    <mergeCell ref="M14:P15"/>
    <mergeCell ref="J12:P12"/>
    <mergeCell ref="K22:P22"/>
    <mergeCell ref="K23:P23"/>
    <mergeCell ref="I14:L15"/>
    <mergeCell ref="I13:L13"/>
    <mergeCell ref="M13:P13"/>
    <mergeCell ref="K20:P21"/>
    <mergeCell ref="I16:P17"/>
    <mergeCell ref="E69:G70"/>
    <mergeCell ref="E71:G72"/>
    <mergeCell ref="K67:M68"/>
    <mergeCell ref="K69:M70"/>
    <mergeCell ref="K71:M72"/>
    <mergeCell ref="H65:J66"/>
    <mergeCell ref="H67:J68"/>
    <mergeCell ref="H69:J70"/>
    <mergeCell ref="H71:J72"/>
    <mergeCell ref="N67:P68"/>
    <mergeCell ref="N69:P70"/>
    <mergeCell ref="N71:P72"/>
    <mergeCell ref="N53:P54"/>
    <mergeCell ref="N55:P56"/>
    <mergeCell ref="K55:M56"/>
    <mergeCell ref="H55:J56"/>
    <mergeCell ref="K57:M58"/>
    <mergeCell ref="K59:M60"/>
    <mergeCell ref="K63:M64"/>
    <mergeCell ref="K65:M66"/>
    <mergeCell ref="N57:P58"/>
    <mergeCell ref="N59:P60"/>
    <mergeCell ref="N61:P62"/>
    <mergeCell ref="N63:P64"/>
    <mergeCell ref="N65:P66"/>
    <mergeCell ref="H57:J58"/>
    <mergeCell ref="H59:J60"/>
    <mergeCell ref="H61:J62"/>
    <mergeCell ref="K61:M62"/>
    <mergeCell ref="H53:J54"/>
    <mergeCell ref="K51:M52"/>
    <mergeCell ref="K53:M54"/>
    <mergeCell ref="N41:P42"/>
    <mergeCell ref="N43:P44"/>
    <mergeCell ref="N45:P46"/>
    <mergeCell ref="N47:P48"/>
    <mergeCell ref="N49:P50"/>
    <mergeCell ref="N51:P52"/>
    <mergeCell ref="H43:J44"/>
    <mergeCell ref="H41:J42"/>
    <mergeCell ref="K41:M42"/>
    <mergeCell ref="K43:M44"/>
    <mergeCell ref="K45:M46"/>
    <mergeCell ref="K47:M48"/>
    <mergeCell ref="K49:M50"/>
    <mergeCell ref="N37:P38"/>
    <mergeCell ref="K39:M40"/>
    <mergeCell ref="N39:P40"/>
    <mergeCell ref="E37:G38"/>
    <mergeCell ref="E39:G40"/>
    <mergeCell ref="B24:P24"/>
    <mergeCell ref="N35:P36"/>
    <mergeCell ref="E33:G34"/>
    <mergeCell ref="H33:J34"/>
    <mergeCell ref="K33:M34"/>
    <mergeCell ref="H31:J32"/>
    <mergeCell ref="K31:M32"/>
    <mergeCell ref="H35:J36"/>
    <mergeCell ref="H37:J38"/>
    <mergeCell ref="H39:J40"/>
    <mergeCell ref="K37:M38"/>
    <mergeCell ref="K35:M36"/>
    <mergeCell ref="N31:P32"/>
    <mergeCell ref="E35:G36"/>
    <mergeCell ref="N33:P34"/>
    <mergeCell ref="E29:G30"/>
    <mergeCell ref="H29:J30"/>
    <mergeCell ref="A37:D38"/>
    <mergeCell ref="A39:D40"/>
    <mergeCell ref="I4:L5"/>
    <mergeCell ref="I6:L6"/>
    <mergeCell ref="H26:J26"/>
    <mergeCell ref="H27:J28"/>
    <mergeCell ref="N26:P28"/>
    <mergeCell ref="K29:M30"/>
    <mergeCell ref="A20:B21"/>
    <mergeCell ref="M6:P6"/>
    <mergeCell ref="E31:G32"/>
    <mergeCell ref="I8:L8"/>
    <mergeCell ref="I9:L9"/>
    <mergeCell ref="I10:L10"/>
    <mergeCell ref="N29:P30"/>
    <mergeCell ref="H25:J25"/>
    <mergeCell ref="E25:G25"/>
    <mergeCell ref="M5:N5"/>
    <mergeCell ref="I11:L11"/>
    <mergeCell ref="A13:D15"/>
    <mergeCell ref="E14:H15"/>
    <mergeCell ref="M9:P11"/>
    <mergeCell ref="A16:H17"/>
    <mergeCell ref="A8:H8"/>
    <mergeCell ref="A4:H7"/>
    <mergeCell ref="A10:H11"/>
    <mergeCell ref="A18:A19"/>
    <mergeCell ref="B18:H19"/>
    <mergeCell ref="I20:J21"/>
    <mergeCell ref="E26:G26"/>
    <mergeCell ref="N25:P25"/>
    <mergeCell ref="C20:H21"/>
    <mergeCell ref="K25:M25"/>
    <mergeCell ref="E27:G28"/>
    <mergeCell ref="I18:I19"/>
    <mergeCell ref="J18:P19"/>
    <mergeCell ref="K26:M26"/>
    <mergeCell ref="K27:M28"/>
    <mergeCell ref="A41:D42"/>
    <mergeCell ref="A43:D44"/>
    <mergeCell ref="A46:D46"/>
    <mergeCell ref="A47:D48"/>
    <mergeCell ref="A29:D30"/>
    <mergeCell ref="A31:D32"/>
    <mergeCell ref="A33:D34"/>
    <mergeCell ref="A35:D36"/>
    <mergeCell ref="A59:D60"/>
    <mergeCell ref="A61:D62"/>
    <mergeCell ref="A63:D64"/>
    <mergeCell ref="A65:D66"/>
    <mergeCell ref="A67:D68"/>
    <mergeCell ref="A69:D70"/>
    <mergeCell ref="A49:D50"/>
    <mergeCell ref="A51:D52"/>
    <mergeCell ref="A53:D54"/>
    <mergeCell ref="A55:D55"/>
    <mergeCell ref="A56:D56"/>
    <mergeCell ref="A57:D58"/>
    <mergeCell ref="H78:M78"/>
    <mergeCell ref="H79:M80"/>
    <mergeCell ref="H81:M81"/>
    <mergeCell ref="N78:P80"/>
    <mergeCell ref="N81:P82"/>
    <mergeCell ref="E78:G79"/>
    <mergeCell ref="E80:G82"/>
    <mergeCell ref="H82:M82"/>
    <mergeCell ref="A71:D72"/>
    <mergeCell ref="H76:M76"/>
    <mergeCell ref="H73:M73"/>
    <mergeCell ref="H74:M75"/>
    <mergeCell ref="N74:P75"/>
    <mergeCell ref="N76:P77"/>
    <mergeCell ref="E73:G74"/>
    <mergeCell ref="E75:G77"/>
    <mergeCell ref="A73:D74"/>
    <mergeCell ref="H77:M77"/>
  </mergeCells>
  <pageMargins left="0.2" right="0.2" top="0.5" bottom="0.5" header="0.3" footer="0.3"/>
  <pageSetup paperSize="5" scale="7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Q74"/>
  <sheetViews>
    <sheetView workbookViewId="0"/>
  </sheetViews>
  <sheetFormatPr defaultColWidth="9.33203125" defaultRowHeight="12.75"/>
  <cols>
    <col min="1" max="1" width="9.33203125" style="35"/>
    <col min="2" max="2" width="3.83203125" style="35" customWidth="1"/>
    <col min="3" max="8" width="9.33203125" style="35"/>
    <col min="9" max="9" width="1.83203125" style="35" customWidth="1"/>
    <col min="10" max="10" width="9.33203125" style="35"/>
    <col min="11" max="11" width="3.83203125" style="35" customWidth="1"/>
    <col min="12" max="16384" width="9.33203125" style="35"/>
  </cols>
  <sheetData>
    <row r="1" spans="1:17" ht="15" customHeight="1"/>
    <row r="2" spans="1:17" ht="15" customHeight="1">
      <c r="A2" s="190" t="s">
        <v>85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2"/>
      <c r="P2" s="192"/>
      <c r="Q2" s="192"/>
    </row>
    <row r="3" spans="1:17" ht="15" customHeight="1" thickBot="1"/>
    <row r="4" spans="1:17" ht="15" customHeight="1">
      <c r="A4" s="43" t="s">
        <v>120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/>
    </row>
    <row r="5" spans="1:17" ht="15" customHeight="1">
      <c r="A5" s="46" t="s">
        <v>121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1:17" ht="15" customHeight="1">
      <c r="A6" s="46" t="s">
        <v>122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1:17" ht="15" customHeight="1">
      <c r="A7" s="46" t="s">
        <v>123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7"/>
    </row>
    <row r="8" spans="1:17" ht="15" customHeight="1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1:17" ht="15" customHeight="1">
      <c r="A9" s="193" t="s">
        <v>86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5"/>
    </row>
    <row r="10" spans="1:17" ht="15" customHeight="1" thickBot="1">
      <c r="A10" s="196" t="s">
        <v>87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8"/>
    </row>
    <row r="11" spans="1:17" ht="15" customHeight="1"/>
    <row r="12" spans="1:17" ht="15" customHeight="1">
      <c r="A12" s="39" t="s">
        <v>88</v>
      </c>
    </row>
    <row r="13" spans="1:17" ht="15" customHeight="1"/>
    <row r="14" spans="1:17" ht="15" customHeight="1">
      <c r="A14" s="48" t="s">
        <v>89</v>
      </c>
      <c r="B14" s="48"/>
      <c r="C14" s="48" t="s">
        <v>90</v>
      </c>
      <c r="D14" s="48"/>
      <c r="E14" s="48"/>
      <c r="F14" s="48"/>
      <c r="G14" s="48"/>
      <c r="H14" s="48"/>
      <c r="I14" s="37"/>
      <c r="J14" s="48" t="s">
        <v>89</v>
      </c>
      <c r="K14" s="48"/>
      <c r="L14" s="48" t="s">
        <v>90</v>
      </c>
      <c r="M14" s="48"/>
      <c r="N14" s="48"/>
      <c r="O14" s="48"/>
      <c r="P14" s="48"/>
      <c r="Q14" s="48"/>
    </row>
    <row r="15" spans="1:17" ht="15" customHeight="1">
      <c r="A15" s="41" t="s">
        <v>119</v>
      </c>
      <c r="C15" s="40" t="s">
        <v>116</v>
      </c>
      <c r="J15" s="41" t="s">
        <v>91</v>
      </c>
      <c r="L15" s="40" t="s">
        <v>118</v>
      </c>
    </row>
    <row r="16" spans="1:17" ht="15" customHeight="1">
      <c r="C16" s="40" t="s">
        <v>117</v>
      </c>
      <c r="L16" s="27" t="s">
        <v>124</v>
      </c>
    </row>
    <row r="17" spans="1:12" ht="15" customHeight="1">
      <c r="L17" s="27" t="s">
        <v>125</v>
      </c>
    </row>
    <row r="18" spans="1:12" ht="15" customHeight="1">
      <c r="A18" s="41" t="s">
        <v>129</v>
      </c>
      <c r="C18" s="27" t="s">
        <v>130</v>
      </c>
      <c r="L18" s="27" t="s">
        <v>126</v>
      </c>
    </row>
    <row r="19" spans="1:12" ht="15" customHeight="1">
      <c r="C19" s="27" t="s">
        <v>131</v>
      </c>
      <c r="L19" s="27" t="s">
        <v>127</v>
      </c>
    </row>
    <row r="20" spans="1:12" ht="15" customHeight="1">
      <c r="L20" s="27" t="s">
        <v>128</v>
      </c>
    </row>
    <row r="21" spans="1:12" ht="15" customHeight="1">
      <c r="A21" s="41" t="s">
        <v>133</v>
      </c>
      <c r="C21" s="27" t="s">
        <v>132</v>
      </c>
    </row>
    <row r="22" spans="1:12" ht="15" customHeight="1">
      <c r="C22" s="27" t="s">
        <v>134</v>
      </c>
      <c r="J22" s="41" t="s">
        <v>92</v>
      </c>
      <c r="L22" s="27" t="s">
        <v>138</v>
      </c>
    </row>
    <row r="23" spans="1:12" ht="15" customHeight="1">
      <c r="C23" s="27" t="s">
        <v>135</v>
      </c>
      <c r="L23" s="27" t="s">
        <v>140</v>
      </c>
    </row>
    <row r="24" spans="1:12" ht="15" customHeight="1">
      <c r="L24" s="27" t="s">
        <v>141</v>
      </c>
    </row>
    <row r="25" spans="1:12" ht="15" customHeight="1">
      <c r="A25" s="41" t="s">
        <v>139</v>
      </c>
      <c r="C25" s="27" t="s">
        <v>136</v>
      </c>
      <c r="L25" s="27" t="s">
        <v>142</v>
      </c>
    </row>
    <row r="26" spans="1:12" ht="15" customHeight="1">
      <c r="C26" s="27" t="s">
        <v>137</v>
      </c>
    </row>
    <row r="27" spans="1:12" ht="15" customHeight="1">
      <c r="J27" s="41" t="s">
        <v>93</v>
      </c>
      <c r="L27" s="27" t="s">
        <v>152</v>
      </c>
    </row>
    <row r="28" spans="1:12" ht="15" customHeight="1">
      <c r="A28" s="41" t="s">
        <v>144</v>
      </c>
      <c r="C28" s="27" t="s">
        <v>143</v>
      </c>
      <c r="L28" s="27" t="s">
        <v>153</v>
      </c>
    </row>
    <row r="29" spans="1:12" ht="15" customHeight="1">
      <c r="C29" s="27" t="s">
        <v>145</v>
      </c>
      <c r="L29" s="27" t="s">
        <v>154</v>
      </c>
    </row>
    <row r="30" spans="1:12" ht="15" customHeight="1">
      <c r="C30" s="27" t="s">
        <v>146</v>
      </c>
      <c r="L30" s="27" t="s">
        <v>155</v>
      </c>
    </row>
    <row r="31" spans="1:12" ht="15" customHeight="1">
      <c r="C31" s="27" t="s">
        <v>147</v>
      </c>
    </row>
    <row r="32" spans="1:12" ht="15" customHeight="1">
      <c r="C32" s="27" t="s">
        <v>148</v>
      </c>
      <c r="J32" s="41" t="s">
        <v>94</v>
      </c>
      <c r="L32" s="27" t="s">
        <v>95</v>
      </c>
    </row>
    <row r="33" spans="1:12" ht="15" customHeight="1">
      <c r="C33" s="27" t="s">
        <v>149</v>
      </c>
    </row>
    <row r="34" spans="1:12" ht="15" customHeight="1">
      <c r="C34" s="27" t="s">
        <v>150</v>
      </c>
      <c r="J34" s="41" t="s">
        <v>96</v>
      </c>
      <c r="L34" s="27" t="s">
        <v>156</v>
      </c>
    </row>
    <row r="35" spans="1:12" ht="15" customHeight="1">
      <c r="C35" s="27" t="s">
        <v>151</v>
      </c>
      <c r="L35" s="27" t="s">
        <v>157</v>
      </c>
    </row>
    <row r="36" spans="1:12" ht="15" customHeight="1"/>
    <row r="37" spans="1:12" ht="15" customHeight="1">
      <c r="A37" s="41" t="s">
        <v>97</v>
      </c>
      <c r="C37" s="27" t="s">
        <v>158</v>
      </c>
      <c r="J37" s="41" t="s">
        <v>98</v>
      </c>
      <c r="L37" s="27" t="s">
        <v>163</v>
      </c>
    </row>
    <row r="38" spans="1:12" ht="15" customHeight="1">
      <c r="C38" s="27" t="s">
        <v>159</v>
      </c>
      <c r="L38" s="27" t="s">
        <v>164</v>
      </c>
    </row>
    <row r="39" spans="1:12" ht="15" customHeight="1">
      <c r="C39" s="27" t="s">
        <v>160</v>
      </c>
      <c r="L39" s="27" t="s">
        <v>165</v>
      </c>
    </row>
    <row r="40" spans="1:12" ht="15" customHeight="1">
      <c r="C40" s="27" t="s">
        <v>161</v>
      </c>
    </row>
    <row r="41" spans="1:12" ht="15" customHeight="1">
      <c r="C41" s="27" t="s">
        <v>162</v>
      </c>
      <c r="J41" s="41" t="s">
        <v>166</v>
      </c>
      <c r="L41" s="27" t="s">
        <v>167</v>
      </c>
    </row>
    <row r="42" spans="1:12" ht="15" customHeight="1">
      <c r="L42" s="27" t="s">
        <v>168</v>
      </c>
    </row>
    <row r="43" spans="1:12" ht="15" customHeight="1">
      <c r="A43" s="41" t="s">
        <v>99</v>
      </c>
      <c r="C43" s="27" t="s">
        <v>169</v>
      </c>
    </row>
    <row r="44" spans="1:12" ht="15" customHeight="1">
      <c r="C44" s="27" t="s">
        <v>170</v>
      </c>
      <c r="J44" s="41" t="s">
        <v>100</v>
      </c>
      <c r="L44" s="27" t="s">
        <v>101</v>
      </c>
    </row>
    <row r="45" spans="1:12" ht="15" customHeight="1">
      <c r="C45" s="27" t="s">
        <v>171</v>
      </c>
    </row>
    <row r="46" spans="1:12" ht="15" customHeight="1">
      <c r="J46" s="41" t="s">
        <v>103</v>
      </c>
      <c r="L46" s="27" t="s">
        <v>174</v>
      </c>
    </row>
    <row r="47" spans="1:12" ht="15" customHeight="1">
      <c r="A47" s="41" t="s">
        <v>102</v>
      </c>
      <c r="C47" s="27" t="s">
        <v>172</v>
      </c>
      <c r="L47" s="27" t="s">
        <v>175</v>
      </c>
    </row>
    <row r="48" spans="1:12" ht="15" customHeight="1">
      <c r="C48" s="27" t="s">
        <v>173</v>
      </c>
      <c r="L48" s="27" t="s">
        <v>176</v>
      </c>
    </row>
    <row r="49" spans="1:12" ht="15" customHeight="1"/>
    <row r="50" spans="1:12" ht="15" customHeight="1">
      <c r="A50" s="41" t="s">
        <v>104</v>
      </c>
      <c r="C50" s="27" t="s">
        <v>105</v>
      </c>
      <c r="J50" s="41" t="s">
        <v>106</v>
      </c>
      <c r="L50" s="27" t="s">
        <v>177</v>
      </c>
    </row>
    <row r="51" spans="1:12" ht="15" customHeight="1">
      <c r="L51" s="27" t="s">
        <v>178</v>
      </c>
    </row>
    <row r="52" spans="1:12" ht="15" customHeight="1">
      <c r="A52" s="41" t="s">
        <v>107</v>
      </c>
      <c r="C52" s="27" t="s">
        <v>182</v>
      </c>
    </row>
    <row r="53" spans="1:12" ht="15" customHeight="1">
      <c r="C53" s="27" t="s">
        <v>183</v>
      </c>
      <c r="J53" s="41" t="s">
        <v>108</v>
      </c>
      <c r="L53" s="27" t="s">
        <v>179</v>
      </c>
    </row>
    <row r="54" spans="1:12" ht="15" customHeight="1">
      <c r="L54" s="27" t="s">
        <v>180</v>
      </c>
    </row>
    <row r="55" spans="1:12" ht="15" customHeight="1">
      <c r="A55" s="41" t="s">
        <v>109</v>
      </c>
      <c r="C55" s="27" t="s">
        <v>184</v>
      </c>
      <c r="L55" s="27" t="s">
        <v>181</v>
      </c>
    </row>
    <row r="56" spans="1:12" ht="15" customHeight="1">
      <c r="C56" s="27" t="s">
        <v>185</v>
      </c>
    </row>
    <row r="57" spans="1:12" ht="15" customHeight="1">
      <c r="J57" s="41" t="s">
        <v>111</v>
      </c>
      <c r="L57" s="27" t="s">
        <v>191</v>
      </c>
    </row>
    <row r="58" spans="1:12" ht="15" customHeight="1">
      <c r="A58" s="41" t="s">
        <v>110</v>
      </c>
      <c r="C58" s="27" t="s">
        <v>186</v>
      </c>
      <c r="L58" s="27" t="s">
        <v>192</v>
      </c>
    </row>
    <row r="59" spans="1:12" ht="15" customHeight="1">
      <c r="C59" s="27" t="s">
        <v>187</v>
      </c>
      <c r="L59" s="27" t="s">
        <v>193</v>
      </c>
    </row>
    <row r="60" spans="1:12" ht="15" customHeight="1">
      <c r="C60" s="27" t="s">
        <v>188</v>
      </c>
    </row>
    <row r="61" spans="1:12" ht="15" customHeight="1">
      <c r="C61" s="27" t="s">
        <v>189</v>
      </c>
      <c r="J61" s="41" t="s">
        <v>112</v>
      </c>
      <c r="L61" s="27" t="s">
        <v>194</v>
      </c>
    </row>
    <row r="62" spans="1:12" ht="15" customHeight="1">
      <c r="C62" s="27" t="s">
        <v>190</v>
      </c>
      <c r="L62" s="27" t="s">
        <v>195</v>
      </c>
    </row>
    <row r="63" spans="1:12" ht="15" customHeight="1">
      <c r="L63" s="27" t="s">
        <v>196</v>
      </c>
    </row>
    <row r="64" spans="1:12" ht="15" customHeight="1">
      <c r="A64" s="41" t="s">
        <v>113</v>
      </c>
      <c r="C64" s="27" t="s">
        <v>197</v>
      </c>
    </row>
    <row r="65" spans="1:14" ht="15" customHeight="1">
      <c r="C65" s="27" t="s">
        <v>198</v>
      </c>
    </row>
    <row r="66" spans="1:14" ht="15" customHeight="1">
      <c r="C66" s="27" t="s">
        <v>199</v>
      </c>
    </row>
    <row r="67" spans="1:14" ht="15" customHeight="1">
      <c r="C67" s="27" t="s">
        <v>200</v>
      </c>
    </row>
    <row r="68" spans="1:14" ht="15" customHeight="1">
      <c r="C68" s="27" t="s">
        <v>201</v>
      </c>
    </row>
    <row r="69" spans="1:14" ht="15" customHeight="1"/>
    <row r="70" spans="1:14" ht="15" customHeight="1">
      <c r="A70" s="41" t="s">
        <v>114</v>
      </c>
      <c r="C70" s="27" t="s">
        <v>202</v>
      </c>
    </row>
    <row r="71" spans="1:14" ht="15" customHeight="1">
      <c r="C71" s="27" t="s">
        <v>203</v>
      </c>
    </row>
    <row r="72" spans="1:14" ht="15" customHeight="1">
      <c r="C72" s="27" t="s">
        <v>204</v>
      </c>
    </row>
    <row r="73" spans="1:14" ht="15" customHeight="1"/>
    <row r="74" spans="1:14" ht="15" customHeight="1">
      <c r="N74" s="13" t="s">
        <v>115</v>
      </c>
    </row>
  </sheetData>
  <sheetProtection password="CEBC" sheet="1" objects="1" scenarios="1" selectLockedCells="1"/>
  <mergeCells count="3">
    <mergeCell ref="A2:Q2"/>
    <mergeCell ref="A9:Q9"/>
    <mergeCell ref="A10:Q10"/>
  </mergeCells>
  <pageMargins left="0.7" right="0.7" top="0.75" bottom="0.75" header="0.3" footer="0.3"/>
  <pageSetup paperSize="5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RFR</vt:lpstr>
      <vt:lpstr>INSTRUCTIONS</vt:lpstr>
      <vt:lpstr>RFR!Print_Area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cwporter</cp:lastModifiedBy>
  <cp:lastPrinted>2008-06-18T20:25:02Z</cp:lastPrinted>
  <dcterms:created xsi:type="dcterms:W3CDTF">2008-06-17T21:41:50Z</dcterms:created>
  <dcterms:modified xsi:type="dcterms:W3CDTF">2017-09-28T21:56:55Z</dcterms:modified>
</cp:coreProperties>
</file>